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Catering en Hospitality\1. Aanbestedingsdocumenten\"/>
    </mc:Choice>
  </mc:AlternateContent>
  <bookViews>
    <workbookView xWindow="0" yWindow="0" windowWidth="23040" windowHeight="9192"/>
  </bookViews>
  <sheets>
    <sheet name="Evenementen " sheetId="6" r:id="rId1"/>
  </sheets>
  <calcPr calcId="162913"/>
</workbook>
</file>

<file path=xl/calcChain.xml><?xml version="1.0" encoding="utf-8"?>
<calcChain xmlns="http://schemas.openxmlformats.org/spreadsheetml/2006/main">
  <c r="N83" i="6" l="1"/>
  <c r="N90" i="6" s="1"/>
  <c r="N97" i="6" s="1"/>
  <c r="N104" i="6" s="1"/>
  <c r="N111" i="6" s="1"/>
  <c r="N118" i="6" s="1"/>
  <c r="N125" i="6" s="1"/>
  <c r="N132" i="6" s="1"/>
  <c r="N139" i="6" s="1"/>
  <c r="N146" i="6" s="1"/>
  <c r="N153" i="6" s="1"/>
  <c r="N160" i="6" s="1"/>
  <c r="N167" i="6" s="1"/>
  <c r="N174" i="6" s="1"/>
  <c r="N181" i="6" s="1"/>
  <c r="N188" i="6" s="1"/>
  <c r="N195" i="6" s="1"/>
  <c r="N202" i="6" s="1"/>
  <c r="N209" i="6" s="1"/>
  <c r="N216" i="6" s="1"/>
  <c r="N223" i="6" s="1"/>
  <c r="N230" i="6" s="1"/>
  <c r="N237" i="6" s="1"/>
  <c r="N244" i="6" s="1"/>
  <c r="N251" i="6" s="1"/>
  <c r="N258" i="6" s="1"/>
  <c r="N265" i="6" s="1"/>
  <c r="N272" i="6" s="1"/>
  <c r="N279" i="6" s="1"/>
  <c r="N286" i="6" s="1"/>
  <c r="N293" i="6" s="1"/>
  <c r="N300" i="6" s="1"/>
  <c r="N307" i="6" s="1"/>
  <c r="N314" i="6" s="1"/>
  <c r="N321" i="6" s="1"/>
  <c r="N328" i="6" s="1"/>
  <c r="N335" i="6" s="1"/>
  <c r="N342" i="6" s="1"/>
  <c r="N349" i="6" s="1"/>
  <c r="N356" i="6" s="1"/>
  <c r="N363" i="6" s="1"/>
  <c r="N370" i="6" s="1"/>
  <c r="L83" i="6"/>
  <c r="L90" i="6" s="1"/>
  <c r="L97" i="6" s="1"/>
  <c r="L104" i="6" s="1"/>
  <c r="L111" i="6" s="1"/>
  <c r="L118" i="6" s="1"/>
  <c r="L125" i="6" s="1"/>
  <c r="L132" i="6" s="1"/>
  <c r="L139" i="6" s="1"/>
  <c r="L146" i="6" s="1"/>
  <c r="L153" i="6" s="1"/>
  <c r="L160" i="6" s="1"/>
  <c r="L167" i="6" s="1"/>
  <c r="L174" i="6" s="1"/>
  <c r="L181" i="6" s="1"/>
  <c r="L188" i="6" s="1"/>
  <c r="L195" i="6" s="1"/>
  <c r="L202" i="6" s="1"/>
  <c r="L209" i="6" s="1"/>
  <c r="L216" i="6" s="1"/>
  <c r="L223" i="6" s="1"/>
  <c r="L230" i="6" s="1"/>
  <c r="L237" i="6" s="1"/>
  <c r="L244" i="6" s="1"/>
  <c r="L251" i="6" s="1"/>
  <c r="L258" i="6" s="1"/>
  <c r="L265" i="6" s="1"/>
  <c r="L272" i="6" s="1"/>
  <c r="L279" i="6" s="1"/>
  <c r="L286" i="6" s="1"/>
  <c r="L293" i="6" s="1"/>
  <c r="L300" i="6" s="1"/>
  <c r="L307" i="6" s="1"/>
  <c r="L314" i="6" s="1"/>
  <c r="L321" i="6" s="1"/>
  <c r="L328" i="6" s="1"/>
  <c r="L335" i="6" s="1"/>
  <c r="L342" i="6" s="1"/>
  <c r="L349" i="6" s="1"/>
  <c r="L356" i="6" s="1"/>
  <c r="L363" i="6" s="1"/>
  <c r="L370" i="6" s="1"/>
  <c r="J83" i="6"/>
  <c r="J90" i="6" s="1"/>
  <c r="J97" i="6" s="1"/>
  <c r="J104" i="6" s="1"/>
  <c r="J111" i="6" s="1"/>
  <c r="J118" i="6" s="1"/>
  <c r="J125" i="6" s="1"/>
  <c r="J132" i="6" s="1"/>
  <c r="J139" i="6" s="1"/>
  <c r="J146" i="6" s="1"/>
  <c r="J153" i="6" s="1"/>
  <c r="J160" i="6" s="1"/>
  <c r="J167" i="6" s="1"/>
  <c r="J174" i="6" s="1"/>
  <c r="J181" i="6" s="1"/>
  <c r="J188" i="6" s="1"/>
  <c r="J195" i="6" s="1"/>
  <c r="J202" i="6" s="1"/>
  <c r="J209" i="6" s="1"/>
  <c r="J216" i="6" s="1"/>
  <c r="J223" i="6" s="1"/>
  <c r="J230" i="6" s="1"/>
  <c r="J237" i="6" s="1"/>
  <c r="J244" i="6" s="1"/>
  <c r="J251" i="6" s="1"/>
  <c r="J258" i="6" s="1"/>
  <c r="J265" i="6" s="1"/>
  <c r="J272" i="6" s="1"/>
  <c r="J279" i="6" s="1"/>
  <c r="J286" i="6" s="1"/>
  <c r="J293" i="6" s="1"/>
  <c r="J300" i="6" s="1"/>
  <c r="J307" i="6" s="1"/>
  <c r="J314" i="6" s="1"/>
  <c r="J321" i="6" s="1"/>
  <c r="J328" i="6" s="1"/>
  <c r="J335" i="6" s="1"/>
  <c r="J342" i="6" s="1"/>
  <c r="J349" i="6" s="1"/>
  <c r="J356" i="6" s="1"/>
  <c r="J363" i="6" s="1"/>
  <c r="J370" i="6" s="1"/>
  <c r="H83" i="6"/>
  <c r="H90" i="6" s="1"/>
  <c r="H97" i="6" s="1"/>
  <c r="H104" i="6" s="1"/>
  <c r="H111" i="6" s="1"/>
  <c r="H118" i="6" s="1"/>
  <c r="H125" i="6" s="1"/>
  <c r="H132" i="6" s="1"/>
  <c r="H139" i="6" s="1"/>
  <c r="H146" i="6" s="1"/>
  <c r="H153" i="6" s="1"/>
  <c r="H160" i="6" s="1"/>
  <c r="H167" i="6" s="1"/>
  <c r="H174" i="6" s="1"/>
  <c r="H181" i="6" s="1"/>
  <c r="H188" i="6" s="1"/>
  <c r="H195" i="6" s="1"/>
  <c r="H202" i="6" s="1"/>
  <c r="H209" i="6" s="1"/>
  <c r="H216" i="6" s="1"/>
  <c r="H223" i="6" s="1"/>
  <c r="H230" i="6" s="1"/>
  <c r="H237" i="6" s="1"/>
  <c r="H244" i="6" s="1"/>
  <c r="H251" i="6" s="1"/>
  <c r="H258" i="6" s="1"/>
  <c r="H265" i="6" s="1"/>
  <c r="H272" i="6" s="1"/>
  <c r="H279" i="6" s="1"/>
  <c r="H286" i="6" s="1"/>
  <c r="H293" i="6" s="1"/>
  <c r="H300" i="6" s="1"/>
  <c r="H307" i="6" s="1"/>
  <c r="H314" i="6" s="1"/>
  <c r="H321" i="6" s="1"/>
  <c r="H328" i="6" s="1"/>
  <c r="H335" i="6" s="1"/>
  <c r="H342" i="6" s="1"/>
  <c r="H349" i="6" s="1"/>
  <c r="H356" i="6" s="1"/>
  <c r="H363" i="6" s="1"/>
  <c r="H370" i="6" s="1"/>
  <c r="F83" i="6"/>
  <c r="F90" i="6" s="1"/>
  <c r="F97" i="6" s="1"/>
  <c r="F104" i="6" s="1"/>
  <c r="F111" i="6" s="1"/>
  <c r="F118" i="6" s="1"/>
  <c r="F125" i="6" s="1"/>
  <c r="F132" i="6" s="1"/>
  <c r="F139" i="6" s="1"/>
  <c r="F146" i="6" s="1"/>
  <c r="F153" i="6" s="1"/>
  <c r="F160" i="6" s="1"/>
  <c r="F167" i="6" s="1"/>
  <c r="F174" i="6" s="1"/>
  <c r="F181" i="6" s="1"/>
  <c r="F188" i="6" s="1"/>
  <c r="F195" i="6" s="1"/>
  <c r="F202" i="6" s="1"/>
  <c r="F209" i="6" s="1"/>
  <c r="F216" i="6" s="1"/>
  <c r="F223" i="6" s="1"/>
  <c r="F230" i="6" s="1"/>
  <c r="F237" i="6" s="1"/>
  <c r="F244" i="6" s="1"/>
  <c r="F251" i="6" s="1"/>
  <c r="F258" i="6" s="1"/>
  <c r="F265" i="6" s="1"/>
  <c r="F272" i="6" s="1"/>
  <c r="F279" i="6" s="1"/>
  <c r="F286" i="6" s="1"/>
  <c r="F293" i="6" s="1"/>
  <c r="F300" i="6" s="1"/>
  <c r="F307" i="6" s="1"/>
  <c r="F314" i="6" s="1"/>
  <c r="F321" i="6" s="1"/>
  <c r="F328" i="6" s="1"/>
  <c r="F335" i="6" s="1"/>
  <c r="F342" i="6" s="1"/>
  <c r="F349" i="6" s="1"/>
  <c r="F356" i="6" s="1"/>
  <c r="F363" i="6" s="1"/>
  <c r="F370" i="6" s="1"/>
  <c r="D83" i="6"/>
  <c r="D90" i="6" s="1"/>
  <c r="D97" i="6" s="1"/>
  <c r="D104" i="6" s="1"/>
  <c r="D111" i="6" s="1"/>
  <c r="D118" i="6" s="1"/>
  <c r="D125" i="6" s="1"/>
  <c r="D132" i="6" s="1"/>
  <c r="D139" i="6" s="1"/>
  <c r="D146" i="6" s="1"/>
  <c r="D153" i="6" s="1"/>
  <c r="D160" i="6" s="1"/>
  <c r="D167" i="6" s="1"/>
  <c r="D174" i="6" s="1"/>
  <c r="D181" i="6" s="1"/>
  <c r="D188" i="6" s="1"/>
  <c r="D195" i="6" s="1"/>
  <c r="D202" i="6" s="1"/>
  <c r="D209" i="6" s="1"/>
  <c r="D216" i="6" s="1"/>
  <c r="D223" i="6" s="1"/>
  <c r="D230" i="6" s="1"/>
  <c r="D237" i="6" s="1"/>
  <c r="D244" i="6" s="1"/>
  <c r="D251" i="6" s="1"/>
  <c r="D258" i="6" s="1"/>
  <c r="D265" i="6" s="1"/>
  <c r="D272" i="6" s="1"/>
  <c r="D279" i="6" s="1"/>
  <c r="D286" i="6" s="1"/>
  <c r="D293" i="6" s="1"/>
  <c r="D300" i="6" s="1"/>
  <c r="D307" i="6" s="1"/>
  <c r="D314" i="6" s="1"/>
  <c r="D321" i="6" s="1"/>
  <c r="D328" i="6" s="1"/>
  <c r="D335" i="6" s="1"/>
  <c r="D342" i="6" s="1"/>
  <c r="D349" i="6" s="1"/>
  <c r="D356" i="6" s="1"/>
  <c r="D363" i="6" s="1"/>
  <c r="D370" i="6" s="1"/>
  <c r="B83" i="6"/>
  <c r="B90" i="6" s="1"/>
  <c r="B97" i="6" s="1"/>
  <c r="B104" i="6" s="1"/>
  <c r="B111" i="6" s="1"/>
  <c r="B118" i="6" s="1"/>
  <c r="B125" i="6" s="1"/>
  <c r="B132" i="6" s="1"/>
  <c r="B139" i="6" s="1"/>
  <c r="B146" i="6" s="1"/>
  <c r="B153" i="6" s="1"/>
  <c r="B160" i="6" s="1"/>
  <c r="B167" i="6" s="1"/>
  <c r="B174" i="6" s="1"/>
  <c r="B181" i="6" s="1"/>
  <c r="B188" i="6" s="1"/>
  <c r="B195" i="6" s="1"/>
  <c r="B202" i="6" s="1"/>
  <c r="B209" i="6" s="1"/>
  <c r="B216" i="6" s="1"/>
  <c r="B223" i="6" s="1"/>
  <c r="B230" i="6" s="1"/>
  <c r="B237" i="6" s="1"/>
  <c r="B244" i="6" s="1"/>
  <c r="B251" i="6" s="1"/>
  <c r="B258" i="6" s="1"/>
  <c r="B265" i="6" s="1"/>
  <c r="B272" i="6" s="1"/>
  <c r="B279" i="6" s="1"/>
  <c r="B286" i="6" s="1"/>
  <c r="B293" i="6" s="1"/>
  <c r="B300" i="6" s="1"/>
  <c r="B307" i="6" s="1"/>
  <c r="B314" i="6" s="1"/>
  <c r="B321" i="6" s="1"/>
  <c r="B328" i="6" s="1"/>
  <c r="B335" i="6" s="1"/>
  <c r="B342" i="6" s="1"/>
  <c r="B349" i="6" s="1"/>
  <c r="B356" i="6" s="1"/>
  <c r="B363" i="6" s="1"/>
  <c r="B370" i="6" s="1"/>
  <c r="N20" i="6"/>
  <c r="N27" i="6" s="1"/>
  <c r="N34" i="6" s="1"/>
  <c r="N41" i="6" s="1"/>
  <c r="N48" i="6" s="1"/>
  <c r="N55" i="6" s="1"/>
  <c r="N62" i="6" s="1"/>
  <c r="L20" i="6"/>
  <c r="L27" i="6" s="1"/>
  <c r="L34" i="6" s="1"/>
  <c r="L41" i="6" s="1"/>
  <c r="L48" i="6" s="1"/>
  <c r="L55" i="6" s="1"/>
  <c r="L62" i="6" s="1"/>
  <c r="J20" i="6"/>
  <c r="J27" i="6" s="1"/>
  <c r="J34" i="6" s="1"/>
  <c r="J41" i="6" s="1"/>
  <c r="J48" i="6" s="1"/>
  <c r="J55" i="6" s="1"/>
  <c r="J62" i="6" s="1"/>
  <c r="H20" i="6"/>
  <c r="H27" i="6" s="1"/>
  <c r="H34" i="6" s="1"/>
  <c r="H41" i="6" s="1"/>
  <c r="H48" i="6" s="1"/>
  <c r="H55" i="6" s="1"/>
  <c r="H62" i="6" s="1"/>
  <c r="F20" i="6"/>
  <c r="F27" i="6" s="1"/>
  <c r="F34" i="6" s="1"/>
  <c r="F41" i="6" s="1"/>
  <c r="F48" i="6" s="1"/>
  <c r="F55" i="6" s="1"/>
  <c r="F62" i="6" s="1"/>
  <c r="F69" i="6" s="1"/>
  <c r="D20" i="6"/>
  <c r="D27" i="6" s="1"/>
  <c r="D34" i="6" s="1"/>
  <c r="D41" i="6" s="1"/>
  <c r="D48" i="6" s="1"/>
  <c r="D55" i="6" s="1"/>
  <c r="D62" i="6" s="1"/>
  <c r="D69" i="6" s="1"/>
  <c r="B20" i="6"/>
  <c r="B27" i="6" s="1"/>
  <c r="B34" i="6" s="1"/>
  <c r="B41" i="6" s="1"/>
  <c r="B48" i="6" s="1"/>
  <c r="B55" i="6" s="1"/>
  <c r="B62" i="6" s="1"/>
  <c r="B69" i="6" s="1"/>
</calcChain>
</file>

<file path=xl/sharedStrings.xml><?xml version="1.0" encoding="utf-8"?>
<sst xmlns="http://schemas.openxmlformats.org/spreadsheetml/2006/main" count="94" uniqueCount="65">
  <si>
    <t>Evenementenkalender (ter indicatie). Dit is exclusief de structurele wekelijkse avond- en commissievergaderingen</t>
  </si>
  <si>
    <t>Barendrecht</t>
  </si>
  <si>
    <t>Albrandswaard</t>
  </si>
  <si>
    <t>Ridderkerk</t>
  </si>
  <si>
    <t>Eénmalig</t>
  </si>
  <si>
    <t>bijeenkomst groot</t>
  </si>
  <si>
    <t>bijeenkomst middel</t>
  </si>
  <si>
    <t>bijeenkomst klein</t>
  </si>
  <si>
    <t>expositie</t>
  </si>
  <si>
    <t>Eventement ''1, 2 of 3'' is gebaseerd op het te investeren aantal uren door de eventcoordinator</t>
  </si>
  <si>
    <t>Maandag</t>
  </si>
  <si>
    <t>Dinsdag</t>
  </si>
  <si>
    <t>Woensdag</t>
  </si>
  <si>
    <t>Donderdag</t>
  </si>
  <si>
    <t>Vrijdag</t>
  </si>
  <si>
    <t>Zaterdag</t>
  </si>
  <si>
    <t>Zondag</t>
  </si>
  <si>
    <t>Nieuwjaarsreceptie</t>
  </si>
  <si>
    <t>Nieuwjaarsreceptie VOB</t>
  </si>
  <si>
    <t>Jeugdhuldiging</t>
  </si>
  <si>
    <t>Inloopavond containers</t>
  </si>
  <si>
    <t>Inloopbijeenkomst stationstuin</t>
  </si>
  <si>
    <t xml:space="preserve">Bewoners avond </t>
  </si>
  <si>
    <t>Bijeenkomst wet en regelgeving</t>
  </si>
  <si>
    <t>Bijeenkomst Cameratoezicht</t>
  </si>
  <si>
    <t>Lijsttrekkersdebat</t>
  </si>
  <si>
    <t>JongerenVerkiezingsDebat</t>
  </si>
  <si>
    <t>Instructieav Stemburoleden</t>
  </si>
  <si>
    <t>Slotdebat Verkiezingen</t>
  </si>
  <si>
    <t>Backoffice Verkiezingen</t>
  </si>
  <si>
    <t>Werksessie DillenbPlein</t>
  </si>
  <si>
    <t>UitslagenAv Verkiezingen</t>
  </si>
  <si>
    <t>Afscheidsreceptie</t>
  </si>
  <si>
    <t>Paasontbijt</t>
  </si>
  <si>
    <t>Internationaal Debat</t>
  </si>
  <si>
    <t>Bewonersbijeenkomst Park Rhoon</t>
  </si>
  <si>
    <t>Koningsdag</t>
  </si>
  <si>
    <t>Bijeenkomst Commissieleden</t>
  </si>
  <si>
    <t>Lintjesregen</t>
  </si>
  <si>
    <t>Dodenherdenking</t>
  </si>
  <si>
    <t>Opening Binnenhof</t>
  </si>
  <si>
    <t xml:space="preserve">Open Coffee BD </t>
  </si>
  <si>
    <t>Roparun</t>
  </si>
  <si>
    <t>Handen uit de mouwendag</t>
  </si>
  <si>
    <t>Veteranendag BD</t>
  </si>
  <si>
    <t>Presentatie raadzaal BD</t>
  </si>
  <si>
    <t>Nieuwe inwoners bijeenkomst</t>
  </si>
  <si>
    <t>Burgemeestersontbijt</t>
  </si>
  <si>
    <t>Burgemeestersbijeenkomst</t>
  </si>
  <si>
    <t>Uitreiking onderscheiding</t>
  </si>
  <si>
    <t>Veteranendag RK</t>
  </si>
  <si>
    <t>Burgemeestersonbtijt</t>
  </si>
  <si>
    <t>Open Monumentendag</t>
  </si>
  <si>
    <t>Inloopavond Stationstuin</t>
  </si>
  <si>
    <t>Herdenking Lancastermonument</t>
  </si>
  <si>
    <t>Inloopbijeenkomst Schaatsbaan</t>
  </si>
  <si>
    <t>Bijeenkomst cybercrime</t>
  </si>
  <si>
    <t>Ontbijtreservering</t>
  </si>
  <si>
    <t>Ontmoeting rond de begroting</t>
  </si>
  <si>
    <t>Kennisdelen XXL BD</t>
  </si>
  <si>
    <t>Dialoog aardgasvrij</t>
  </si>
  <si>
    <t>Begrotingsraad</t>
  </si>
  <si>
    <t>Ontbijtbijeenkomst</t>
  </si>
  <si>
    <t>Griffierskring</t>
  </si>
  <si>
    <t xml:space="preserve">Eindejaarsfeest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</si>
</sst>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3]d/mmm;@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B05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b/>
      <i/>
      <u/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2" borderId="4" xfId="0" applyFont="1" applyFill="1" applyBorder="1" applyAlignment="1">
      <alignment horizontal="center"/>
    </xf>
    <xf numFmtId="0" fontId="5" fillId="0" borderId="5" xfId="0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11" xfId="0" applyFont="1" applyBorder="1"/>
    <xf numFmtId="0" fontId="5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/>
    <xf numFmtId="0" fontId="5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"/>
    <xf numFmtId="0" fontId="5" fillId="4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7" fillId="0" borderId="3" xfId="0" applyFont="1" applyBorder="1"/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7" fillId="2" borderId="4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1" fillId="6" borderId="0" xfId="0" applyFont="1" applyFill="1"/>
    <xf numFmtId="0" fontId="5" fillId="6" borderId="0" xfId="0" applyFont="1" applyFill="1"/>
    <xf numFmtId="0" fontId="14" fillId="0" borderId="0" xfId="0" applyFont="1"/>
    <xf numFmtId="0" fontId="1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left"/>
    </xf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4" fontId="5" fillId="5" borderId="8" xfId="0" applyNumberFormat="1" applyFont="1" applyFill="1" applyBorder="1" applyAlignment="1">
      <alignment horizontal="center"/>
    </xf>
    <xf numFmtId="164" fontId="5" fillId="5" borderId="9" xfId="0" applyNumberFormat="1" applyFont="1" applyFill="1" applyBorder="1" applyAlignment="1">
      <alignment horizontal="center"/>
    </xf>
    <xf numFmtId="164" fontId="5" fillId="5" borderId="10" xfId="0" applyNumberFormat="1" applyFont="1" applyFill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5" borderId="2" xfId="0" applyNumberFormat="1" applyFont="1" applyFill="1" applyBorder="1" applyAlignment="1">
      <alignment horizontal="center"/>
    </xf>
    <xf numFmtId="164" fontId="5" fillId="5" borderId="3" xfId="0" applyNumberFormat="1" applyFont="1" applyFill="1" applyBorder="1" applyAlignment="1">
      <alignment horizontal="center"/>
    </xf>
    <xf numFmtId="164" fontId="5" fillId="5" borderId="12" xfId="0" applyNumberFormat="1" applyFont="1" applyFill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EB15E1"/>
      <color rgb="FFED2BE4"/>
      <color rgb="FFFDE7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6"/>
  <sheetViews>
    <sheetView tabSelected="1" workbookViewId="0">
      <pane ySplit="9" topLeftCell="A10" activePane="bottomLeft" state="frozen"/>
      <selection pane="bottomLeft" activeCell="H11" sqref="H11:I11"/>
    </sheetView>
  </sheetViews>
  <sheetFormatPr defaultColWidth="0" defaultRowHeight="12" x14ac:dyDescent="0.25"/>
  <cols>
    <col min="1" max="1" width="4.6640625" style="1" customWidth="1"/>
    <col min="2" max="2" width="2.6640625" style="2" customWidth="1"/>
    <col min="3" max="3" width="16.44140625" style="1" customWidth="1"/>
    <col min="4" max="4" width="2.6640625" style="2" customWidth="1"/>
    <col min="5" max="5" width="18.6640625" style="1" customWidth="1"/>
    <col min="6" max="6" width="2.6640625" style="2" customWidth="1"/>
    <col min="7" max="7" width="18.6640625" style="1" customWidth="1"/>
    <col min="8" max="8" width="2.6640625" style="2" customWidth="1"/>
    <col min="9" max="9" width="26.6640625" style="1" bestFit="1" customWidth="1"/>
    <col min="10" max="10" width="2.6640625" style="2" customWidth="1"/>
    <col min="11" max="11" width="18.6640625" style="1" customWidth="1"/>
    <col min="12" max="12" width="2.6640625" style="2" customWidth="1"/>
    <col min="13" max="13" width="23.109375" style="2" customWidth="1"/>
    <col min="14" max="14" width="2.6640625" style="2" customWidth="1"/>
    <col min="15" max="15" width="12.6640625" style="2" customWidth="1"/>
    <col min="16" max="16" width="9.109375" style="52" customWidth="1"/>
    <col min="17" max="46" width="0" style="52" hidden="1"/>
    <col min="47" max="16384" width="9.109375" style="1" hidden="1"/>
  </cols>
  <sheetData>
    <row r="1" spans="2:46" ht="21" x14ac:dyDescent="0.4">
      <c r="B1" s="58" t="s">
        <v>0</v>
      </c>
      <c r="C1" s="57"/>
      <c r="N1" s="55"/>
      <c r="O1" s="55"/>
    </row>
    <row r="2" spans="2:46" ht="20.25" customHeight="1" x14ac:dyDescent="0.5">
      <c r="B2" s="3"/>
      <c r="C2" s="29"/>
      <c r="N2" s="55"/>
      <c r="O2" s="55"/>
    </row>
    <row r="3" spans="2:46" ht="15.9" customHeight="1" x14ac:dyDescent="0.3">
      <c r="B3" s="59" t="s">
        <v>1</v>
      </c>
      <c r="C3" s="60"/>
      <c r="D3" s="60"/>
      <c r="E3" s="61"/>
      <c r="F3" s="62" t="s">
        <v>2</v>
      </c>
      <c r="G3" s="63"/>
      <c r="H3" s="63"/>
      <c r="I3" s="64"/>
      <c r="J3" s="65" t="s">
        <v>3</v>
      </c>
      <c r="K3" s="66"/>
      <c r="L3" s="66"/>
      <c r="M3" s="67"/>
      <c r="N3" s="55"/>
      <c r="O3" s="55"/>
    </row>
    <row r="4" spans="2:46" s="4" customFormat="1" ht="13.5" customHeight="1" x14ac:dyDescent="0.2">
      <c r="B4" s="21"/>
      <c r="C4" s="22" t="s">
        <v>4</v>
      </c>
      <c r="D4" s="23"/>
      <c r="E4" s="22"/>
      <c r="F4" s="21"/>
      <c r="G4" s="22" t="s">
        <v>4</v>
      </c>
      <c r="H4" s="23"/>
      <c r="I4" s="22"/>
      <c r="J4" s="21"/>
      <c r="K4" s="22" t="s">
        <v>4</v>
      </c>
      <c r="L4" s="23"/>
      <c r="M4" s="22"/>
      <c r="N4" s="56"/>
      <c r="O4" s="56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</row>
    <row r="5" spans="2:46" s="4" customFormat="1" ht="12" customHeight="1" x14ac:dyDescent="0.2">
      <c r="B5" s="24">
        <v>1</v>
      </c>
      <c r="C5" s="4" t="s">
        <v>5</v>
      </c>
      <c r="D5" s="17"/>
      <c r="F5" s="25">
        <v>1</v>
      </c>
      <c r="G5" s="4" t="s">
        <v>5</v>
      </c>
      <c r="H5" s="17"/>
      <c r="J5" s="26">
        <v>1</v>
      </c>
      <c r="K5" s="4" t="s">
        <v>5</v>
      </c>
      <c r="L5" s="17"/>
      <c r="N5" s="56"/>
      <c r="O5" s="56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</row>
    <row r="6" spans="2:46" s="4" customFormat="1" ht="12" customHeight="1" x14ac:dyDescent="0.2">
      <c r="B6" s="24">
        <v>2</v>
      </c>
      <c r="C6" s="4" t="s">
        <v>6</v>
      </c>
      <c r="D6" s="17"/>
      <c r="F6" s="25">
        <v>2</v>
      </c>
      <c r="G6" s="4" t="s">
        <v>6</v>
      </c>
      <c r="H6" s="17"/>
      <c r="J6" s="26">
        <v>2</v>
      </c>
      <c r="K6" s="4" t="s">
        <v>6</v>
      </c>
      <c r="L6" s="17"/>
      <c r="N6" s="56"/>
      <c r="O6" s="56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</row>
    <row r="7" spans="2:46" s="4" customFormat="1" ht="12" customHeight="1" x14ac:dyDescent="0.2">
      <c r="B7" s="24">
        <v>3</v>
      </c>
      <c r="C7" s="4" t="s">
        <v>7</v>
      </c>
      <c r="D7" s="17"/>
      <c r="F7" s="25">
        <v>3</v>
      </c>
      <c r="G7" s="4" t="s">
        <v>7</v>
      </c>
      <c r="H7" s="17"/>
      <c r="J7" s="26">
        <v>3</v>
      </c>
      <c r="K7" s="4" t="s">
        <v>7</v>
      </c>
      <c r="L7" s="17"/>
      <c r="N7" s="56"/>
      <c r="O7" s="56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2:46" s="4" customFormat="1" ht="12" customHeight="1" x14ac:dyDescent="0.2">
      <c r="B8" s="24">
        <v>4</v>
      </c>
      <c r="C8" s="4" t="s">
        <v>8</v>
      </c>
      <c r="D8" s="17"/>
      <c r="F8" s="25">
        <v>4</v>
      </c>
      <c r="G8" s="4" t="s">
        <v>8</v>
      </c>
      <c r="H8" s="17"/>
      <c r="J8" s="26">
        <v>4</v>
      </c>
      <c r="K8" s="4" t="s">
        <v>8</v>
      </c>
      <c r="L8" s="17"/>
      <c r="N8" s="56"/>
      <c r="O8" s="56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</row>
    <row r="9" spans="2:46" ht="25.8" x14ac:dyDescent="0.5">
      <c r="B9" s="3"/>
      <c r="C9" s="54" t="s">
        <v>9</v>
      </c>
      <c r="D9" s="28"/>
      <c r="E9" s="27"/>
      <c r="F9" s="28"/>
      <c r="G9" s="27"/>
      <c r="H9" s="28"/>
      <c r="I9" s="27"/>
      <c r="N9" s="55"/>
      <c r="O9" s="55"/>
    </row>
    <row r="10" spans="2:46" x14ac:dyDescent="0.25">
      <c r="N10" s="55"/>
      <c r="O10" s="55"/>
    </row>
    <row r="11" spans="2:46" s="4" customFormat="1" ht="15" customHeight="1" x14ac:dyDescent="0.2">
      <c r="B11" s="68" t="s">
        <v>10</v>
      </c>
      <c r="C11" s="68"/>
      <c r="D11" s="68" t="s">
        <v>11</v>
      </c>
      <c r="E11" s="68"/>
      <c r="F11" s="68" t="s">
        <v>12</v>
      </c>
      <c r="G11" s="68"/>
      <c r="H11" s="69" t="s">
        <v>13</v>
      </c>
      <c r="I11" s="70"/>
      <c r="J11" s="69" t="s">
        <v>14</v>
      </c>
      <c r="K11" s="70"/>
      <c r="L11" s="69" t="s">
        <v>15</v>
      </c>
      <c r="M11" s="71"/>
      <c r="N11" s="69" t="s">
        <v>16</v>
      </c>
      <c r="O11" s="70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</row>
    <row r="12" spans="2:46" s="4" customFormat="1" ht="3.9" customHeight="1" x14ac:dyDescent="0.2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</row>
    <row r="13" spans="2:46" s="4" customFormat="1" ht="12.75" customHeight="1" x14ac:dyDescent="0.2">
      <c r="B13" s="73">
        <v>42736</v>
      </c>
      <c r="C13" s="74"/>
      <c r="D13" s="73">
        <v>42737</v>
      </c>
      <c r="E13" s="74"/>
      <c r="F13" s="73">
        <v>42738</v>
      </c>
      <c r="G13" s="74"/>
      <c r="H13" s="73">
        <v>42739</v>
      </c>
      <c r="I13" s="74"/>
      <c r="J13" s="73">
        <v>42740</v>
      </c>
      <c r="K13" s="74"/>
      <c r="L13" s="73">
        <v>42741</v>
      </c>
      <c r="M13" s="74"/>
      <c r="N13" s="73">
        <v>42742</v>
      </c>
      <c r="O13" s="7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2:46" s="4" customFormat="1" ht="10.199999999999999" x14ac:dyDescent="0.2">
      <c r="B14" s="7"/>
      <c r="C14" s="6"/>
      <c r="D14" s="5">
        <v>1</v>
      </c>
      <c r="E14" s="6" t="s">
        <v>17</v>
      </c>
      <c r="F14" s="7"/>
      <c r="G14" s="6"/>
      <c r="H14" s="7"/>
      <c r="I14" s="6"/>
      <c r="J14" s="7"/>
      <c r="L14" s="8"/>
      <c r="M14" s="9"/>
      <c r="N14" s="8"/>
      <c r="O14" s="9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2:46" s="4" customFormat="1" x14ac:dyDescent="0.25">
      <c r="B15" s="7"/>
      <c r="C15" s="6"/>
      <c r="D15" s="12">
        <v>1</v>
      </c>
      <c r="E15" s="6" t="s">
        <v>17</v>
      </c>
      <c r="F15" s="7"/>
      <c r="G15" s="6"/>
      <c r="H15" s="7"/>
      <c r="I15" s="6"/>
      <c r="J15" s="7"/>
      <c r="L15" s="7"/>
      <c r="M15" s="11"/>
      <c r="N15" s="7"/>
      <c r="O15" s="11"/>
      <c r="P15" s="53"/>
      <c r="Q15" s="53"/>
      <c r="R15" s="53"/>
      <c r="S15" s="53"/>
      <c r="T15" s="53"/>
      <c r="U15" s="53"/>
      <c r="V15" s="53"/>
      <c r="W15" s="52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</row>
    <row r="16" spans="2:46" s="4" customFormat="1" ht="10.199999999999999" x14ac:dyDescent="0.2">
      <c r="B16" s="7"/>
      <c r="C16" s="6"/>
      <c r="D16" s="7"/>
      <c r="E16" s="6"/>
      <c r="F16" s="7"/>
      <c r="G16" s="6"/>
      <c r="H16" s="7"/>
      <c r="I16" s="6"/>
      <c r="J16" s="7"/>
      <c r="L16" s="7"/>
      <c r="M16" s="11"/>
      <c r="N16" s="7"/>
      <c r="O16" s="11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2:46" s="4" customFormat="1" ht="10.199999999999999" x14ac:dyDescent="0.2">
      <c r="B17" s="7"/>
      <c r="C17" s="6"/>
      <c r="D17" s="7"/>
      <c r="E17" s="6"/>
      <c r="F17" s="7"/>
      <c r="G17" s="6"/>
      <c r="H17" s="7"/>
      <c r="I17" s="6"/>
      <c r="J17" s="7"/>
      <c r="L17" s="7"/>
      <c r="M17" s="11"/>
      <c r="N17" s="7"/>
      <c r="O17" s="11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</row>
    <row r="18" spans="2:46" s="4" customFormat="1" ht="10.199999999999999" x14ac:dyDescent="0.2">
      <c r="B18" s="13"/>
      <c r="C18" s="14"/>
      <c r="D18" s="13"/>
      <c r="E18" s="14"/>
      <c r="F18" s="13"/>
      <c r="G18" s="14"/>
      <c r="H18" s="13"/>
      <c r="I18" s="14"/>
      <c r="J18" s="13"/>
      <c r="K18" s="15"/>
      <c r="L18" s="13"/>
      <c r="M18" s="16"/>
      <c r="N18" s="13"/>
      <c r="O18" s="16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2:46" s="4" customFormat="1" ht="3.9" customHeight="1" x14ac:dyDescent="0.2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2:46" s="4" customFormat="1" ht="12.75" customHeight="1" x14ac:dyDescent="0.2">
      <c r="B20" s="73">
        <f>B13+7</f>
        <v>42743</v>
      </c>
      <c r="C20" s="74"/>
      <c r="D20" s="73">
        <f>D13+7</f>
        <v>42744</v>
      </c>
      <c r="E20" s="74"/>
      <c r="F20" s="73">
        <f>F13+7</f>
        <v>42745</v>
      </c>
      <c r="G20" s="74"/>
      <c r="H20" s="73">
        <f>H13+7</f>
        <v>42746</v>
      </c>
      <c r="I20" s="74"/>
      <c r="J20" s="73">
        <f>J13+7</f>
        <v>42747</v>
      </c>
      <c r="K20" s="74"/>
      <c r="L20" s="73">
        <f>L13+7</f>
        <v>42748</v>
      </c>
      <c r="M20" s="75"/>
      <c r="N20" s="75">
        <f>N13+7</f>
        <v>42749</v>
      </c>
      <c r="O20" s="74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</row>
    <row r="21" spans="2:46" s="4" customFormat="1" ht="12.75" customHeight="1" x14ac:dyDescent="0.2">
      <c r="B21" s="10">
        <v>1</v>
      </c>
      <c r="C21" s="6" t="s">
        <v>17</v>
      </c>
      <c r="D21" s="7"/>
      <c r="E21" s="6"/>
      <c r="F21" s="5">
        <v>1</v>
      </c>
      <c r="G21" s="6" t="s">
        <v>18</v>
      </c>
      <c r="H21" s="7"/>
      <c r="I21" s="6"/>
      <c r="J21" s="7"/>
      <c r="L21" s="19">
        <v>2</v>
      </c>
      <c r="M21" s="9" t="s">
        <v>19</v>
      </c>
      <c r="N21" s="8"/>
      <c r="O21" s="9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</row>
    <row r="22" spans="2:46" s="4" customFormat="1" ht="12.75" customHeight="1" x14ac:dyDescent="0.2">
      <c r="B22" s="7"/>
      <c r="C22" s="6"/>
      <c r="D22" s="7"/>
      <c r="E22" s="6"/>
      <c r="F22" s="7"/>
      <c r="G22" s="6"/>
      <c r="H22" s="7"/>
      <c r="I22" s="6"/>
      <c r="J22" s="7"/>
      <c r="L22" s="7"/>
      <c r="M22" s="11"/>
      <c r="N22" s="7"/>
      <c r="O22" s="11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</row>
    <row r="23" spans="2:46" s="4" customFormat="1" ht="12.75" customHeight="1" x14ac:dyDescent="0.2">
      <c r="B23" s="7"/>
      <c r="C23" s="6"/>
      <c r="D23" s="7"/>
      <c r="E23" s="6"/>
      <c r="F23" s="7"/>
      <c r="G23" s="6"/>
      <c r="H23" s="7"/>
      <c r="I23" s="6"/>
      <c r="J23" s="7"/>
      <c r="L23" s="7"/>
      <c r="M23" s="11"/>
      <c r="N23" s="7"/>
      <c r="O23" s="11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</row>
    <row r="24" spans="2:46" s="4" customFormat="1" ht="12.75" customHeight="1" x14ac:dyDescent="0.2">
      <c r="B24" s="7"/>
      <c r="C24" s="6"/>
      <c r="D24" s="7"/>
      <c r="E24" s="6"/>
      <c r="F24" s="7"/>
      <c r="G24" s="6"/>
      <c r="H24" s="7"/>
      <c r="I24" s="6"/>
      <c r="J24" s="7"/>
      <c r="L24" s="7"/>
      <c r="M24" s="11"/>
      <c r="N24" s="7"/>
      <c r="O24" s="11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</row>
    <row r="25" spans="2:46" s="4" customFormat="1" ht="12.75" customHeight="1" x14ac:dyDescent="0.2">
      <c r="B25" s="13"/>
      <c r="C25" s="14"/>
      <c r="D25" s="13"/>
      <c r="E25" s="14"/>
      <c r="F25" s="13"/>
      <c r="G25" s="14"/>
      <c r="H25" s="13"/>
      <c r="I25" s="14"/>
      <c r="J25" s="13"/>
      <c r="K25" s="15"/>
      <c r="L25" s="13"/>
      <c r="M25" s="16"/>
      <c r="N25" s="13"/>
      <c r="O25" s="16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</row>
    <row r="26" spans="2:46" s="4" customFormat="1" ht="3.9" customHeight="1" x14ac:dyDescent="0.2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2:46" s="4" customFormat="1" ht="12.75" customHeight="1" x14ac:dyDescent="0.2">
      <c r="B27" s="73">
        <f>B20+7</f>
        <v>42750</v>
      </c>
      <c r="C27" s="74"/>
      <c r="D27" s="73">
        <f>D20+7</f>
        <v>42751</v>
      </c>
      <c r="E27" s="74"/>
      <c r="F27" s="73">
        <f>F20+7</f>
        <v>42752</v>
      </c>
      <c r="G27" s="74"/>
      <c r="H27" s="73">
        <f>H20+7</f>
        <v>42753</v>
      </c>
      <c r="I27" s="74"/>
      <c r="J27" s="73">
        <f>J20+7</f>
        <v>42754</v>
      </c>
      <c r="K27" s="74"/>
      <c r="L27" s="73">
        <f>L20+7</f>
        <v>42755</v>
      </c>
      <c r="M27" s="75"/>
      <c r="N27" s="75">
        <f>N20+7</f>
        <v>42756</v>
      </c>
      <c r="O27" s="74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</row>
    <row r="28" spans="2:46" s="4" customFormat="1" ht="12.75" customHeight="1" x14ac:dyDescent="0.2">
      <c r="B28" s="17"/>
      <c r="C28" s="6"/>
      <c r="D28" s="7"/>
      <c r="E28" s="6"/>
      <c r="F28" s="7"/>
      <c r="G28" s="6"/>
      <c r="H28" s="17"/>
      <c r="I28" s="6"/>
      <c r="J28" s="7"/>
      <c r="L28" s="8"/>
      <c r="M28" s="9"/>
      <c r="N28" s="8"/>
      <c r="O28" s="9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2:46" s="4" customFormat="1" ht="12.75" customHeight="1" x14ac:dyDescent="0.2">
      <c r="B29" s="7"/>
      <c r="C29" s="6"/>
      <c r="D29" s="7"/>
      <c r="E29" s="6"/>
      <c r="F29" s="7"/>
      <c r="G29" s="6"/>
      <c r="H29" s="7"/>
      <c r="I29" s="6"/>
      <c r="J29" s="7"/>
      <c r="L29" s="7"/>
      <c r="M29" s="11"/>
      <c r="N29" s="7"/>
      <c r="O29" s="11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2:46" s="4" customFormat="1" ht="12.75" customHeight="1" x14ac:dyDescent="0.2">
      <c r="B30" s="7"/>
      <c r="C30" s="6"/>
      <c r="D30" s="7"/>
      <c r="E30" s="6"/>
      <c r="F30" s="7"/>
      <c r="G30" s="6"/>
      <c r="H30" s="7"/>
      <c r="I30" s="6"/>
      <c r="J30" s="7"/>
      <c r="L30" s="7"/>
      <c r="M30" s="11"/>
      <c r="N30" s="7"/>
      <c r="O30" s="11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</row>
    <row r="31" spans="2:46" s="4" customFormat="1" ht="12.75" customHeight="1" x14ac:dyDescent="0.2">
      <c r="B31" s="7"/>
      <c r="C31" s="6"/>
      <c r="D31" s="7"/>
      <c r="E31" s="6"/>
      <c r="F31" s="7"/>
      <c r="G31" s="6"/>
      <c r="H31" s="7"/>
      <c r="I31" s="6"/>
      <c r="J31" s="7"/>
      <c r="L31" s="7"/>
      <c r="M31" s="11"/>
      <c r="N31" s="7"/>
      <c r="O31" s="11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</row>
    <row r="32" spans="2:46" s="4" customFormat="1" ht="12.75" customHeight="1" x14ac:dyDescent="0.2">
      <c r="B32" s="13"/>
      <c r="C32" s="14"/>
      <c r="D32" s="13"/>
      <c r="E32" s="14"/>
      <c r="F32" s="13"/>
      <c r="G32" s="14"/>
      <c r="H32" s="13"/>
      <c r="I32" s="14"/>
      <c r="J32" s="13"/>
      <c r="K32" s="15"/>
      <c r="L32" s="13"/>
      <c r="M32" s="16"/>
      <c r="N32" s="13"/>
      <c r="O32" s="16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2:46" s="4" customFormat="1" ht="3.9" customHeight="1" x14ac:dyDescent="0.2"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</row>
    <row r="34" spans="2:46" s="4" customFormat="1" ht="12.75" customHeight="1" x14ac:dyDescent="0.2">
      <c r="B34" s="73">
        <f>B27+7</f>
        <v>42757</v>
      </c>
      <c r="C34" s="74"/>
      <c r="D34" s="73">
        <f>D27+7</f>
        <v>42758</v>
      </c>
      <c r="E34" s="74"/>
      <c r="F34" s="73">
        <f>F27+7</f>
        <v>42759</v>
      </c>
      <c r="G34" s="74"/>
      <c r="H34" s="73">
        <f>H27+7</f>
        <v>42760</v>
      </c>
      <c r="I34" s="74"/>
      <c r="J34" s="73">
        <f>J27+7</f>
        <v>42761</v>
      </c>
      <c r="K34" s="74"/>
      <c r="L34" s="73">
        <f>L27+7</f>
        <v>42762</v>
      </c>
      <c r="M34" s="75"/>
      <c r="N34" s="75">
        <f>N27+7</f>
        <v>42763</v>
      </c>
      <c r="O34" s="74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2:46" s="4" customFormat="1" ht="12.75" customHeight="1" x14ac:dyDescent="0.2">
      <c r="B35" s="7"/>
      <c r="C35" s="6"/>
      <c r="D35" s="7"/>
      <c r="E35" s="6"/>
      <c r="F35" s="12">
        <v>2</v>
      </c>
      <c r="G35" s="6" t="s">
        <v>20</v>
      </c>
      <c r="H35" s="7"/>
      <c r="I35" s="6"/>
      <c r="J35" s="8"/>
      <c r="K35" s="18"/>
      <c r="L35" s="8"/>
      <c r="M35" s="9"/>
      <c r="N35" s="8"/>
      <c r="O35" s="9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</row>
    <row r="36" spans="2:46" s="4" customFormat="1" ht="12.75" customHeight="1" x14ac:dyDescent="0.2">
      <c r="B36" s="7"/>
      <c r="C36" s="6"/>
      <c r="D36" s="7"/>
      <c r="E36" s="6"/>
      <c r="F36" s="7"/>
      <c r="G36" s="6"/>
      <c r="H36" s="7"/>
      <c r="I36" s="6"/>
      <c r="J36" s="7"/>
      <c r="K36" s="6"/>
      <c r="L36" s="7"/>
      <c r="M36" s="11"/>
      <c r="N36" s="7"/>
      <c r="O36" s="11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</row>
    <row r="37" spans="2:46" s="4" customFormat="1" ht="12.75" customHeight="1" x14ac:dyDescent="0.2">
      <c r="B37" s="7"/>
      <c r="C37" s="6"/>
      <c r="D37" s="7"/>
      <c r="E37" s="6"/>
      <c r="F37" s="7"/>
      <c r="G37" s="6"/>
      <c r="H37" s="7"/>
      <c r="I37" s="6"/>
      <c r="J37" s="7"/>
      <c r="K37" s="6"/>
      <c r="L37" s="7"/>
      <c r="M37" s="11"/>
      <c r="N37" s="7"/>
      <c r="O37" s="11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2:46" s="4" customFormat="1" ht="12.75" customHeight="1" x14ac:dyDescent="0.2">
      <c r="B38" s="7"/>
      <c r="C38" s="6"/>
      <c r="D38" s="7"/>
      <c r="E38" s="6"/>
      <c r="F38" s="7"/>
      <c r="G38" s="6"/>
      <c r="H38" s="7"/>
      <c r="I38" s="6"/>
      <c r="J38" s="7"/>
      <c r="K38" s="6"/>
      <c r="L38" s="7"/>
      <c r="M38" s="11"/>
      <c r="N38" s="7"/>
      <c r="O38" s="11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2:46" s="4" customFormat="1" ht="12.75" customHeight="1" x14ac:dyDescent="0.2">
      <c r="B39" s="13"/>
      <c r="C39" s="14"/>
      <c r="D39" s="13"/>
      <c r="E39" s="14"/>
      <c r="F39" s="13"/>
      <c r="G39" s="14"/>
      <c r="H39" s="13"/>
      <c r="I39" s="14"/>
      <c r="J39" s="13"/>
      <c r="K39" s="14"/>
      <c r="L39" s="13"/>
      <c r="M39" s="16"/>
      <c r="N39" s="13"/>
      <c r="O39" s="16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2:46" s="4" customFormat="1" ht="3.9" customHeight="1" x14ac:dyDescent="0.2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9"/>
      <c r="M40" s="79"/>
      <c r="N40" s="79"/>
      <c r="O40" s="79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2:46" s="4" customFormat="1" ht="12.75" customHeight="1" x14ac:dyDescent="0.2">
      <c r="B41" s="73">
        <f>B34+7</f>
        <v>42764</v>
      </c>
      <c r="C41" s="74"/>
      <c r="D41" s="73">
        <f>D34+7</f>
        <v>42765</v>
      </c>
      <c r="E41" s="74"/>
      <c r="F41" s="73">
        <f>F34+7</f>
        <v>42766</v>
      </c>
      <c r="G41" s="74"/>
      <c r="H41" s="76">
        <f>H34+7</f>
        <v>42767</v>
      </c>
      <c r="I41" s="77"/>
      <c r="J41" s="80">
        <f>J34+7</f>
        <v>42768</v>
      </c>
      <c r="K41" s="78"/>
      <c r="L41" s="76">
        <f>L34+7</f>
        <v>42769</v>
      </c>
      <c r="M41" s="77"/>
      <c r="N41" s="76">
        <f>N34+7</f>
        <v>42770</v>
      </c>
      <c r="O41" s="77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2:46" s="4" customFormat="1" ht="12.75" customHeight="1" x14ac:dyDescent="0.2">
      <c r="B42" s="47">
        <v>2</v>
      </c>
      <c r="C42" s="6" t="s">
        <v>21</v>
      </c>
      <c r="D42" s="7"/>
      <c r="E42" s="6"/>
      <c r="F42" s="43">
        <v>2</v>
      </c>
      <c r="G42" s="6" t="s">
        <v>22</v>
      </c>
      <c r="H42" s="7"/>
      <c r="J42" s="44"/>
      <c r="K42" s="6"/>
      <c r="L42" s="8"/>
      <c r="M42" s="9"/>
      <c r="N42" s="8"/>
      <c r="O42" s="9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2:46" s="4" customFormat="1" ht="12.75" customHeight="1" x14ac:dyDescent="0.2">
      <c r="B43" s="7"/>
      <c r="C43" s="6"/>
      <c r="D43" s="7"/>
      <c r="E43" s="6"/>
      <c r="F43" s="7"/>
      <c r="G43" s="6"/>
      <c r="H43" s="7"/>
      <c r="I43" s="6"/>
      <c r="J43" s="7"/>
      <c r="K43" s="6"/>
      <c r="L43" s="7"/>
      <c r="M43" s="11"/>
      <c r="N43" s="7"/>
      <c r="O43" s="11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2:46" s="4" customFormat="1" ht="12.75" customHeight="1" x14ac:dyDescent="0.2">
      <c r="B44" s="7"/>
      <c r="C44" s="6"/>
      <c r="D44" s="7"/>
      <c r="E44" s="6"/>
      <c r="F44" s="7"/>
      <c r="G44" s="6"/>
      <c r="H44" s="7"/>
      <c r="I44" s="6"/>
      <c r="J44" s="7"/>
      <c r="K44" s="6"/>
      <c r="L44" s="7"/>
      <c r="M44" s="11"/>
      <c r="N44" s="7"/>
      <c r="O44" s="11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</row>
    <row r="45" spans="2:46" s="4" customFormat="1" ht="12.75" customHeight="1" x14ac:dyDescent="0.2">
      <c r="B45" s="7"/>
      <c r="C45" s="6"/>
      <c r="D45" s="7"/>
      <c r="E45" s="6"/>
      <c r="F45" s="7"/>
      <c r="G45" s="6"/>
      <c r="H45" s="7"/>
      <c r="J45" s="7"/>
      <c r="K45" s="6"/>
      <c r="L45" s="7"/>
      <c r="M45" s="11"/>
      <c r="N45" s="7"/>
      <c r="O45" s="11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2:46" s="4" customFormat="1" ht="12.75" customHeight="1" x14ac:dyDescent="0.2">
      <c r="B46" s="13"/>
      <c r="C46" s="14"/>
      <c r="D46" s="13"/>
      <c r="E46" s="14"/>
      <c r="F46" s="13"/>
      <c r="G46" s="14"/>
      <c r="H46" s="13"/>
      <c r="I46" s="15"/>
      <c r="J46" s="13"/>
      <c r="K46" s="14"/>
      <c r="L46" s="13"/>
      <c r="M46" s="16"/>
      <c r="N46" s="13"/>
      <c r="O46" s="16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2:46" s="4" customFormat="1" ht="3.9" customHeight="1" x14ac:dyDescent="0.2"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2:46" s="4" customFormat="1" ht="12.75" customHeight="1" x14ac:dyDescent="0.2">
      <c r="B48" s="76">
        <f>B41+7</f>
        <v>42771</v>
      </c>
      <c r="C48" s="77"/>
      <c r="D48" s="76">
        <f>D41+7</f>
        <v>42772</v>
      </c>
      <c r="E48" s="77"/>
      <c r="F48" s="76">
        <f>F41+7</f>
        <v>42773</v>
      </c>
      <c r="G48" s="77"/>
      <c r="H48" s="76">
        <f>H41+7</f>
        <v>42774</v>
      </c>
      <c r="I48" s="77"/>
      <c r="J48" s="76">
        <f>J41+7</f>
        <v>42775</v>
      </c>
      <c r="K48" s="78"/>
      <c r="L48" s="76">
        <f>L41+7</f>
        <v>42776</v>
      </c>
      <c r="M48" s="77"/>
      <c r="N48" s="76">
        <f>N41+7</f>
        <v>42777</v>
      </c>
      <c r="O48" s="77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2:46" s="4" customFormat="1" ht="12.75" customHeight="1" x14ac:dyDescent="0.2">
      <c r="B49" s="7"/>
      <c r="C49" s="6"/>
      <c r="D49" s="7"/>
      <c r="E49" s="6"/>
      <c r="F49" s="7"/>
      <c r="G49" s="6"/>
      <c r="H49" s="7"/>
      <c r="I49" s="6"/>
      <c r="J49" s="7"/>
      <c r="K49" s="6"/>
      <c r="L49" s="8"/>
      <c r="M49" s="9"/>
      <c r="N49" s="8"/>
      <c r="O49" s="9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</row>
    <row r="50" spans="2:46" s="4" customFormat="1" ht="12.75" customHeight="1" x14ac:dyDescent="0.2">
      <c r="B50" s="7"/>
      <c r="C50" s="38"/>
      <c r="D50" s="7"/>
      <c r="E50" s="38"/>
      <c r="F50" s="7"/>
      <c r="G50" s="38"/>
      <c r="H50" s="7"/>
      <c r="I50" s="38"/>
      <c r="J50" s="7"/>
      <c r="K50" s="38"/>
      <c r="L50" s="7"/>
      <c r="M50" s="11"/>
      <c r="N50" s="7"/>
      <c r="O50" s="11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</row>
    <row r="51" spans="2:46" s="4" customFormat="1" ht="12.75" customHeight="1" x14ac:dyDescent="0.2">
      <c r="B51" s="7"/>
      <c r="C51" s="6"/>
      <c r="D51" s="7"/>
      <c r="E51" s="6"/>
      <c r="F51" s="7"/>
      <c r="G51" s="6"/>
      <c r="H51" s="7"/>
      <c r="J51" s="7"/>
      <c r="K51" s="6"/>
      <c r="L51" s="7"/>
      <c r="M51" s="11"/>
      <c r="N51" s="7"/>
      <c r="O51" s="11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</row>
    <row r="52" spans="2:46" s="4" customFormat="1" ht="12.75" customHeight="1" x14ac:dyDescent="0.2">
      <c r="B52" s="7"/>
      <c r="C52" s="6"/>
      <c r="D52" s="7"/>
      <c r="E52" s="6"/>
      <c r="F52" s="7"/>
      <c r="G52" s="6"/>
      <c r="H52" s="7"/>
      <c r="J52" s="7"/>
      <c r="K52" s="6"/>
      <c r="L52" s="7"/>
      <c r="M52" s="11"/>
      <c r="N52" s="7"/>
      <c r="O52" s="11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</row>
    <row r="53" spans="2:46" s="4" customFormat="1" ht="12.75" customHeight="1" x14ac:dyDescent="0.2">
      <c r="B53" s="13"/>
      <c r="C53" s="14"/>
      <c r="D53" s="13"/>
      <c r="E53" s="14"/>
      <c r="F53" s="13"/>
      <c r="G53" s="14"/>
      <c r="H53" s="13"/>
      <c r="I53" s="15"/>
      <c r="J53" s="13"/>
      <c r="K53" s="14"/>
      <c r="L53" s="13"/>
      <c r="M53" s="16"/>
      <c r="N53" s="13"/>
      <c r="O53" s="16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</row>
    <row r="54" spans="2:46" s="4" customFormat="1" ht="3.9" customHeight="1" x14ac:dyDescent="0.2"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</row>
    <row r="55" spans="2:46" s="4" customFormat="1" ht="12.75" customHeight="1" x14ac:dyDescent="0.2">
      <c r="B55" s="76">
        <f>B48+7</f>
        <v>42778</v>
      </c>
      <c r="C55" s="77"/>
      <c r="D55" s="76">
        <f>D48+7</f>
        <v>42779</v>
      </c>
      <c r="E55" s="77"/>
      <c r="F55" s="76">
        <f>F48+7</f>
        <v>42780</v>
      </c>
      <c r="G55" s="77"/>
      <c r="H55" s="76">
        <f>H48+7</f>
        <v>42781</v>
      </c>
      <c r="I55" s="77"/>
      <c r="J55" s="76">
        <f>J48+7</f>
        <v>42782</v>
      </c>
      <c r="K55" s="77"/>
      <c r="L55" s="80">
        <f>L48+7</f>
        <v>42783</v>
      </c>
      <c r="M55" s="81"/>
      <c r="N55" s="80">
        <f>N48+7</f>
        <v>42784</v>
      </c>
      <c r="O55" s="81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</row>
    <row r="56" spans="2:46" s="4" customFormat="1" ht="12.75" customHeight="1" x14ac:dyDescent="0.2">
      <c r="B56" s="7"/>
      <c r="C56" s="6"/>
      <c r="D56" s="7"/>
      <c r="E56" s="6"/>
      <c r="F56" s="7"/>
      <c r="G56" s="6"/>
      <c r="H56" s="10">
        <v>2</v>
      </c>
      <c r="I56" s="6" t="s">
        <v>23</v>
      </c>
      <c r="J56" s="7"/>
      <c r="K56" s="6"/>
      <c r="L56" s="8"/>
      <c r="M56" s="9"/>
      <c r="N56" s="8"/>
      <c r="O56" s="9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</row>
    <row r="57" spans="2:46" s="4" customFormat="1" ht="12.75" customHeight="1" x14ac:dyDescent="0.2">
      <c r="B57" s="7"/>
      <c r="C57" s="38"/>
      <c r="D57" s="7"/>
      <c r="E57" s="38"/>
      <c r="F57" s="7"/>
      <c r="G57" s="38"/>
      <c r="H57" s="7"/>
      <c r="I57" s="38"/>
      <c r="J57" s="7"/>
      <c r="K57" s="38"/>
      <c r="L57" s="7"/>
      <c r="M57" s="11"/>
      <c r="N57" s="7"/>
      <c r="O57" s="11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</row>
    <row r="58" spans="2:46" s="4" customFormat="1" ht="12.75" customHeight="1" x14ac:dyDescent="0.2">
      <c r="B58" s="7"/>
      <c r="C58" s="6"/>
      <c r="D58" s="7"/>
      <c r="E58" s="6"/>
      <c r="F58" s="7"/>
      <c r="G58" s="6"/>
      <c r="H58" s="7"/>
      <c r="J58" s="7"/>
      <c r="K58" s="38"/>
      <c r="L58" s="7"/>
      <c r="M58" s="11"/>
      <c r="N58" s="7"/>
      <c r="O58" s="11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</row>
    <row r="59" spans="2:46" s="4" customFormat="1" ht="12.75" customHeight="1" x14ac:dyDescent="0.2">
      <c r="B59" s="7"/>
      <c r="C59" s="6"/>
      <c r="D59" s="7"/>
      <c r="E59" s="6"/>
      <c r="F59" s="7"/>
      <c r="G59" s="6"/>
      <c r="H59" s="7"/>
      <c r="J59" s="7"/>
      <c r="K59" s="6"/>
      <c r="L59" s="7"/>
      <c r="M59" s="11"/>
      <c r="N59" s="7"/>
      <c r="O59" s="11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</row>
    <row r="60" spans="2:46" s="4" customFormat="1" ht="12.75" customHeight="1" x14ac:dyDescent="0.2">
      <c r="B60" s="13"/>
      <c r="C60" s="14"/>
      <c r="D60" s="13"/>
      <c r="E60" s="14"/>
      <c r="F60" s="13"/>
      <c r="G60" s="14"/>
      <c r="H60" s="13"/>
      <c r="I60" s="15"/>
      <c r="J60" s="13"/>
      <c r="K60" s="14"/>
      <c r="L60" s="13"/>
      <c r="M60" s="16"/>
      <c r="N60" s="13"/>
      <c r="O60" s="16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</row>
    <row r="61" spans="2:46" s="4" customFormat="1" ht="3.9" customHeight="1" x14ac:dyDescent="0.2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</row>
    <row r="62" spans="2:46" s="4" customFormat="1" ht="12.75" customHeight="1" x14ac:dyDescent="0.2">
      <c r="B62" s="76">
        <f>B55+7</f>
        <v>42785</v>
      </c>
      <c r="C62" s="77"/>
      <c r="D62" s="76">
        <f>D55+7</f>
        <v>42786</v>
      </c>
      <c r="E62" s="77"/>
      <c r="F62" s="76">
        <f>F55+7</f>
        <v>42787</v>
      </c>
      <c r="G62" s="77"/>
      <c r="H62" s="76">
        <f>H55+7</f>
        <v>42788</v>
      </c>
      <c r="I62" s="77"/>
      <c r="J62" s="76">
        <f>J55+7</f>
        <v>42789</v>
      </c>
      <c r="K62" s="77"/>
      <c r="L62" s="76">
        <f>L55+7</f>
        <v>42790</v>
      </c>
      <c r="M62" s="77"/>
      <c r="N62" s="76">
        <f>N55+7</f>
        <v>42791</v>
      </c>
      <c r="O62" s="77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</row>
    <row r="63" spans="2:46" s="4" customFormat="1" ht="12.75" customHeight="1" x14ac:dyDescent="0.2">
      <c r="B63" s="10">
        <v>2</v>
      </c>
      <c r="C63" s="38" t="s">
        <v>24</v>
      </c>
      <c r="D63" s="7"/>
      <c r="E63" s="38"/>
      <c r="F63" s="7"/>
      <c r="G63" s="38"/>
      <c r="H63" s="7"/>
      <c r="I63" s="6"/>
      <c r="J63" s="7"/>
      <c r="K63" s="38"/>
      <c r="L63" s="8"/>
      <c r="M63" s="9"/>
      <c r="N63" s="8"/>
      <c r="O63" s="9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</row>
    <row r="64" spans="2:46" s="4" customFormat="1" ht="12.75" customHeight="1" x14ac:dyDescent="0.2">
      <c r="B64" s="7"/>
      <c r="C64" s="6"/>
      <c r="D64" s="7"/>
      <c r="E64" s="6"/>
      <c r="F64" s="7"/>
      <c r="G64" s="6"/>
      <c r="H64" s="7"/>
      <c r="I64" s="38"/>
      <c r="J64" s="7"/>
      <c r="K64" s="6"/>
      <c r="L64" s="7"/>
      <c r="M64" s="11"/>
      <c r="N64" s="7"/>
      <c r="O64" s="11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</row>
    <row r="65" spans="2:46" s="4" customFormat="1" ht="12.75" customHeight="1" x14ac:dyDescent="0.2">
      <c r="B65" s="7"/>
      <c r="C65" s="6"/>
      <c r="D65" s="7"/>
      <c r="E65" s="6"/>
      <c r="F65" s="7"/>
      <c r="G65" s="6"/>
      <c r="H65" s="7"/>
      <c r="J65" s="7"/>
      <c r="K65" s="6"/>
      <c r="L65" s="7"/>
      <c r="M65" s="11"/>
      <c r="N65" s="7"/>
      <c r="O65" s="11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</row>
    <row r="66" spans="2:46" s="4" customFormat="1" ht="12.75" customHeight="1" x14ac:dyDescent="0.2">
      <c r="B66" s="7"/>
      <c r="C66" s="6"/>
      <c r="D66" s="7"/>
      <c r="E66" s="6"/>
      <c r="F66" s="7"/>
      <c r="G66" s="6"/>
      <c r="H66" s="7"/>
      <c r="J66" s="7"/>
      <c r="K66" s="6"/>
      <c r="L66" s="7"/>
      <c r="M66" s="11"/>
      <c r="N66" s="7"/>
      <c r="O66" s="11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</row>
    <row r="67" spans="2:46" s="4" customFormat="1" ht="12.75" customHeight="1" x14ac:dyDescent="0.2">
      <c r="B67" s="13"/>
      <c r="C67" s="14"/>
      <c r="D67" s="13"/>
      <c r="E67" s="14"/>
      <c r="F67" s="13"/>
      <c r="G67" s="14"/>
      <c r="H67" s="13"/>
      <c r="I67" s="15"/>
      <c r="J67" s="13"/>
      <c r="K67" s="14"/>
      <c r="L67" s="13"/>
      <c r="M67" s="16"/>
      <c r="N67" s="13"/>
      <c r="O67" s="16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</row>
    <row r="68" spans="2:46" s="4" customFormat="1" ht="3.9" customHeight="1" x14ac:dyDescent="0.2"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</row>
    <row r="69" spans="2:46" s="4" customFormat="1" ht="12.75" customHeight="1" x14ac:dyDescent="0.2">
      <c r="B69" s="76">
        <f>B62+7</f>
        <v>42792</v>
      </c>
      <c r="C69" s="77"/>
      <c r="D69" s="76">
        <f>D62+7</f>
        <v>42793</v>
      </c>
      <c r="E69" s="77"/>
      <c r="F69" s="76">
        <f>F62+7</f>
        <v>42794</v>
      </c>
      <c r="G69" s="77"/>
      <c r="H69" s="73">
        <v>42795</v>
      </c>
      <c r="I69" s="74"/>
      <c r="J69" s="73">
        <v>42796</v>
      </c>
      <c r="K69" s="74"/>
      <c r="L69" s="73">
        <v>42797</v>
      </c>
      <c r="M69" s="74"/>
      <c r="N69" s="73">
        <v>42798</v>
      </c>
      <c r="O69" s="74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</row>
    <row r="70" spans="2:46" s="4" customFormat="1" ht="12.75" customHeight="1" x14ac:dyDescent="0.2">
      <c r="B70" s="7"/>
      <c r="C70" s="38"/>
      <c r="D70" s="7"/>
      <c r="E70" s="38"/>
      <c r="F70" s="7"/>
      <c r="G70" s="38"/>
      <c r="H70" s="7"/>
      <c r="I70" s="38"/>
      <c r="J70" s="7"/>
      <c r="K70" s="38"/>
      <c r="L70" s="8"/>
      <c r="M70" s="9"/>
      <c r="N70" s="8"/>
      <c r="O70" s="9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</row>
    <row r="71" spans="2:46" s="4" customFormat="1" ht="12.75" customHeight="1" x14ac:dyDescent="0.2">
      <c r="B71" s="7"/>
      <c r="C71" s="6"/>
      <c r="D71" s="7"/>
      <c r="E71" s="6"/>
      <c r="F71" s="7"/>
      <c r="G71" s="6"/>
      <c r="H71" s="7"/>
      <c r="J71" s="7"/>
      <c r="K71" s="6"/>
      <c r="L71" s="7"/>
      <c r="M71" s="11"/>
      <c r="N71" s="7"/>
      <c r="O71" s="11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</row>
    <row r="72" spans="2:46" s="4" customFormat="1" ht="12.75" customHeight="1" x14ac:dyDescent="0.2">
      <c r="B72" s="7"/>
      <c r="C72" s="6"/>
      <c r="D72" s="7"/>
      <c r="E72" s="6"/>
      <c r="F72" s="7"/>
      <c r="G72" s="6"/>
      <c r="H72" s="7"/>
      <c r="J72" s="7"/>
      <c r="K72" s="6"/>
      <c r="L72" s="7"/>
      <c r="M72" s="11"/>
      <c r="N72" s="7"/>
      <c r="O72" s="11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</row>
    <row r="73" spans="2:46" s="4" customFormat="1" ht="12.75" customHeight="1" x14ac:dyDescent="0.2">
      <c r="B73" s="7"/>
      <c r="C73" s="6"/>
      <c r="D73" s="7"/>
      <c r="E73" s="6"/>
      <c r="F73" s="7"/>
      <c r="G73" s="6"/>
      <c r="H73" s="7"/>
      <c r="J73" s="7"/>
      <c r="K73" s="6"/>
      <c r="L73" s="7"/>
      <c r="M73" s="11"/>
      <c r="N73" s="7"/>
      <c r="O73" s="11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</row>
    <row r="74" spans="2:46" s="4" customFormat="1" ht="12.75" customHeight="1" x14ac:dyDescent="0.2">
      <c r="B74" s="13"/>
      <c r="C74" s="14"/>
      <c r="D74" s="13"/>
      <c r="E74" s="14"/>
      <c r="F74" s="13"/>
      <c r="G74" s="14"/>
      <c r="H74" s="13"/>
      <c r="I74" s="15"/>
      <c r="J74" s="13"/>
      <c r="K74" s="14"/>
      <c r="L74" s="13"/>
      <c r="M74" s="16"/>
      <c r="N74" s="13"/>
      <c r="O74" s="16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</row>
    <row r="75" spans="2:46" s="4" customFormat="1" ht="3.9" customHeight="1" x14ac:dyDescent="0.2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</row>
    <row r="76" spans="2:46" s="4" customFormat="1" ht="12.75" customHeight="1" x14ac:dyDescent="0.2">
      <c r="B76" s="73">
        <v>42799</v>
      </c>
      <c r="C76" s="74"/>
      <c r="D76" s="73">
        <v>42800</v>
      </c>
      <c r="E76" s="74"/>
      <c r="F76" s="73">
        <v>42801</v>
      </c>
      <c r="G76" s="74"/>
      <c r="H76" s="73">
        <v>42802</v>
      </c>
      <c r="I76" s="74"/>
      <c r="J76" s="73">
        <v>42803</v>
      </c>
      <c r="K76" s="74"/>
      <c r="L76" s="73">
        <v>42804</v>
      </c>
      <c r="M76" s="74"/>
      <c r="N76" s="73">
        <v>42805</v>
      </c>
      <c r="O76" s="74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</row>
    <row r="77" spans="2:46" s="4" customFormat="1" ht="12.75" customHeight="1" x14ac:dyDescent="0.2">
      <c r="B77" s="7"/>
      <c r="C77" s="6"/>
      <c r="D77" s="12">
        <v>1</v>
      </c>
      <c r="E77" s="39" t="s">
        <v>25</v>
      </c>
      <c r="F77" s="7"/>
      <c r="G77" s="6"/>
      <c r="H77" s="7"/>
      <c r="I77" s="6"/>
      <c r="J77" s="7"/>
      <c r="K77" s="6"/>
      <c r="L77" s="8"/>
      <c r="M77" s="9"/>
      <c r="N77" s="8"/>
      <c r="O77" s="9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</row>
    <row r="78" spans="2:46" s="4" customFormat="1" ht="12.75" customHeight="1" x14ac:dyDescent="0.2">
      <c r="B78" s="7"/>
      <c r="C78" s="6"/>
      <c r="D78" s="7"/>
      <c r="E78" s="38"/>
      <c r="F78" s="7"/>
      <c r="G78" s="6"/>
      <c r="H78" s="7"/>
      <c r="J78" s="7"/>
      <c r="K78" s="6"/>
      <c r="L78" s="7"/>
      <c r="M78" s="11"/>
      <c r="N78" s="7"/>
      <c r="O78" s="11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</row>
    <row r="79" spans="2:46" s="4" customFormat="1" ht="12.75" customHeight="1" x14ac:dyDescent="0.2">
      <c r="B79" s="7"/>
      <c r="C79" s="6"/>
      <c r="D79" s="7"/>
      <c r="E79" s="6"/>
      <c r="F79" s="7"/>
      <c r="G79" s="6"/>
      <c r="H79" s="7"/>
      <c r="J79" s="7"/>
      <c r="K79" s="6"/>
      <c r="L79" s="7"/>
      <c r="M79" s="11"/>
      <c r="N79" s="7"/>
      <c r="O79" s="11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</row>
    <row r="80" spans="2:46" s="4" customFormat="1" ht="12.75" customHeight="1" x14ac:dyDescent="0.2">
      <c r="B80" s="7"/>
      <c r="C80" s="6"/>
      <c r="D80" s="7"/>
      <c r="E80" s="6"/>
      <c r="F80" s="7"/>
      <c r="G80" s="6"/>
      <c r="H80" s="7"/>
      <c r="J80" s="7"/>
      <c r="K80" s="6"/>
      <c r="L80" s="7"/>
      <c r="M80" s="11"/>
      <c r="N80" s="7"/>
      <c r="O80" s="11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</row>
    <row r="81" spans="2:46" s="4" customFormat="1" ht="12.75" customHeight="1" x14ac:dyDescent="0.2">
      <c r="B81" s="13"/>
      <c r="C81" s="14"/>
      <c r="D81" s="13"/>
      <c r="E81" s="14"/>
      <c r="F81" s="13"/>
      <c r="G81" s="14"/>
      <c r="H81" s="13"/>
      <c r="I81" s="15"/>
      <c r="J81" s="13"/>
      <c r="K81" s="14"/>
      <c r="L81" s="13"/>
      <c r="M81" s="16"/>
      <c r="N81" s="13"/>
      <c r="O81" s="16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</row>
    <row r="82" spans="2:46" s="4" customFormat="1" ht="3.9" customHeight="1" x14ac:dyDescent="0.2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</row>
    <row r="83" spans="2:46" s="4" customFormat="1" ht="12.75" customHeight="1" x14ac:dyDescent="0.2">
      <c r="B83" s="73">
        <f>B76+7</f>
        <v>42806</v>
      </c>
      <c r="C83" s="74"/>
      <c r="D83" s="73">
        <f>D76+7</f>
        <v>42807</v>
      </c>
      <c r="E83" s="74"/>
      <c r="F83" s="73">
        <f>F76+7</f>
        <v>42808</v>
      </c>
      <c r="G83" s="74"/>
      <c r="H83" s="73">
        <f>H76+7</f>
        <v>42809</v>
      </c>
      <c r="I83" s="74"/>
      <c r="J83" s="73">
        <f>J76+7</f>
        <v>42810</v>
      </c>
      <c r="K83" s="75"/>
      <c r="L83" s="73">
        <f>L76+7</f>
        <v>42811</v>
      </c>
      <c r="M83" s="74"/>
      <c r="N83" s="73">
        <f>N76+7</f>
        <v>42812</v>
      </c>
      <c r="O83" s="74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</row>
    <row r="84" spans="2:46" s="4" customFormat="1" ht="12.75" customHeight="1" x14ac:dyDescent="0.2">
      <c r="B84" s="7"/>
      <c r="C84" s="6"/>
      <c r="D84" s="12">
        <v>1</v>
      </c>
      <c r="E84" s="6" t="s">
        <v>26</v>
      </c>
      <c r="F84" s="7"/>
      <c r="G84" s="6"/>
      <c r="H84" s="10">
        <v>2</v>
      </c>
      <c r="I84" s="4" t="s">
        <v>27</v>
      </c>
      <c r="J84" s="7"/>
      <c r="K84" s="6"/>
      <c r="L84" s="8"/>
      <c r="M84" s="9"/>
      <c r="N84" s="8"/>
      <c r="O84" s="9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</row>
    <row r="85" spans="2:46" s="4" customFormat="1" ht="12.75" customHeight="1" x14ac:dyDescent="0.2">
      <c r="B85" s="45"/>
      <c r="C85" s="6"/>
      <c r="D85" s="7"/>
      <c r="E85" s="6"/>
      <c r="F85" s="7"/>
      <c r="G85" s="6"/>
      <c r="H85" s="7"/>
      <c r="J85" s="7"/>
      <c r="K85" s="6"/>
      <c r="L85" s="7"/>
      <c r="M85" s="11"/>
      <c r="N85" s="7"/>
      <c r="O85" s="11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</row>
    <row r="86" spans="2:46" s="4" customFormat="1" ht="12.75" customHeight="1" x14ac:dyDescent="0.2">
      <c r="B86" s="7"/>
      <c r="C86" s="6"/>
      <c r="D86" s="7"/>
      <c r="E86" s="6"/>
      <c r="F86" s="7"/>
      <c r="G86" s="6"/>
      <c r="H86" s="7"/>
      <c r="J86" s="7"/>
      <c r="K86" s="6"/>
      <c r="L86" s="7"/>
      <c r="M86" s="11"/>
      <c r="N86" s="7"/>
      <c r="O86" s="11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</row>
    <row r="87" spans="2:46" s="4" customFormat="1" ht="12.75" customHeight="1" x14ac:dyDescent="0.2">
      <c r="B87" s="7"/>
      <c r="C87" s="6"/>
      <c r="D87" s="7"/>
      <c r="E87" s="6"/>
      <c r="F87" s="7"/>
      <c r="G87" s="6"/>
      <c r="H87" s="7"/>
      <c r="I87" s="6"/>
      <c r="J87" s="7"/>
      <c r="K87" s="6"/>
      <c r="L87" s="7"/>
      <c r="M87" s="11"/>
      <c r="N87" s="7"/>
      <c r="O87" s="11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</row>
    <row r="88" spans="2:46" s="4" customFormat="1" ht="12.75" customHeight="1" x14ac:dyDescent="0.2">
      <c r="B88" s="13"/>
      <c r="C88" s="14"/>
      <c r="D88" s="13"/>
      <c r="E88" s="14"/>
      <c r="F88" s="13"/>
      <c r="G88" s="14"/>
      <c r="H88" s="13"/>
      <c r="I88" s="15"/>
      <c r="J88" s="13"/>
      <c r="K88" s="14"/>
      <c r="L88" s="13"/>
      <c r="M88" s="16"/>
      <c r="N88" s="13"/>
      <c r="O88" s="16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</row>
    <row r="89" spans="2:46" s="4" customFormat="1" ht="3.9" customHeight="1" x14ac:dyDescent="0.2"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</row>
    <row r="90" spans="2:46" s="4" customFormat="1" ht="12.75" customHeight="1" x14ac:dyDescent="0.2">
      <c r="B90" s="73">
        <f>B83+7</f>
        <v>42813</v>
      </c>
      <c r="C90" s="74"/>
      <c r="D90" s="73">
        <f>D83+7</f>
        <v>42814</v>
      </c>
      <c r="E90" s="74"/>
      <c r="F90" s="73">
        <f>F83+7</f>
        <v>42815</v>
      </c>
      <c r="G90" s="74"/>
      <c r="H90" s="73">
        <f>H83+7</f>
        <v>42816</v>
      </c>
      <c r="I90" s="74"/>
      <c r="J90" s="73">
        <f>J83+7</f>
        <v>42817</v>
      </c>
      <c r="K90" s="75"/>
      <c r="L90" s="73">
        <f>L83+7</f>
        <v>42818</v>
      </c>
      <c r="M90" s="74"/>
      <c r="N90" s="73">
        <f>N83+7</f>
        <v>42819</v>
      </c>
      <c r="O90" s="74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</row>
    <row r="91" spans="2:46" s="4" customFormat="1" ht="12.75" customHeight="1" x14ac:dyDescent="0.2">
      <c r="B91" s="5">
        <v>1</v>
      </c>
      <c r="C91" s="6" t="s">
        <v>28</v>
      </c>
      <c r="D91" s="31"/>
      <c r="E91" s="6"/>
      <c r="F91" s="5">
        <v>1</v>
      </c>
      <c r="G91" s="6" t="s">
        <v>29</v>
      </c>
      <c r="H91" s="12">
        <v>2</v>
      </c>
      <c r="I91" s="6" t="s">
        <v>30</v>
      </c>
      <c r="J91" s="7"/>
      <c r="K91" s="6"/>
      <c r="L91" s="8"/>
      <c r="M91" s="9"/>
      <c r="N91" s="8"/>
      <c r="O91" s="9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</row>
    <row r="92" spans="2:46" s="4" customFormat="1" ht="12.75" customHeight="1" x14ac:dyDescent="0.2">
      <c r="B92" s="7"/>
      <c r="C92" s="6"/>
      <c r="D92" s="31"/>
      <c r="E92" s="6"/>
      <c r="F92" s="5">
        <v>1</v>
      </c>
      <c r="G92" s="6" t="s">
        <v>31</v>
      </c>
      <c r="H92" s="7"/>
      <c r="J92" s="7"/>
      <c r="K92" s="6"/>
      <c r="L92" s="7"/>
      <c r="M92" s="11"/>
      <c r="N92" s="7"/>
      <c r="O92" s="11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</row>
    <row r="93" spans="2:46" s="4" customFormat="1" ht="12.75" customHeight="1" x14ac:dyDescent="0.2">
      <c r="B93" s="7"/>
      <c r="C93" s="6"/>
      <c r="D93" s="7"/>
      <c r="E93" s="6"/>
      <c r="F93" s="10">
        <v>1</v>
      </c>
      <c r="G93" s="6" t="s">
        <v>29</v>
      </c>
      <c r="H93" s="7"/>
      <c r="J93" s="7"/>
      <c r="K93" s="6"/>
      <c r="L93" s="7"/>
      <c r="M93" s="11"/>
      <c r="N93" s="7"/>
      <c r="O93" s="11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</row>
    <row r="94" spans="2:46" s="4" customFormat="1" ht="10.199999999999999" x14ac:dyDescent="0.2">
      <c r="B94" s="7"/>
      <c r="C94" s="6"/>
      <c r="D94" s="7"/>
      <c r="E94" s="6"/>
      <c r="F94" s="10">
        <v>1</v>
      </c>
      <c r="G94" s="6" t="s">
        <v>31</v>
      </c>
      <c r="H94" s="7"/>
      <c r="J94" s="7"/>
      <c r="K94" s="6"/>
      <c r="L94" s="7"/>
      <c r="M94" s="11"/>
      <c r="N94" s="7"/>
      <c r="O94" s="11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</row>
    <row r="95" spans="2:46" s="4" customFormat="1" ht="12.75" customHeight="1" x14ac:dyDescent="0.2">
      <c r="B95" s="13"/>
      <c r="C95" s="14"/>
      <c r="D95" s="13"/>
      <c r="E95" s="14"/>
      <c r="F95" s="48">
        <v>1</v>
      </c>
      <c r="G95" s="14" t="s">
        <v>29</v>
      </c>
      <c r="H95" s="13"/>
      <c r="I95" s="15"/>
      <c r="J95" s="13"/>
      <c r="K95" s="14"/>
      <c r="L95" s="13"/>
      <c r="M95" s="16"/>
      <c r="N95" s="13"/>
      <c r="O95" s="16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</row>
    <row r="96" spans="2:46" s="4" customFormat="1" ht="3.9" customHeight="1" x14ac:dyDescent="0.2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9"/>
      <c r="M96" s="79"/>
      <c r="N96" s="79"/>
      <c r="O96" s="79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</row>
    <row r="97" spans="2:46" s="4" customFormat="1" ht="12.75" customHeight="1" x14ac:dyDescent="0.2">
      <c r="B97" s="73">
        <f>B90+7</f>
        <v>42820</v>
      </c>
      <c r="C97" s="74"/>
      <c r="D97" s="73">
        <f>D90+7</f>
        <v>42821</v>
      </c>
      <c r="E97" s="74"/>
      <c r="F97" s="73">
        <f>F90+7</f>
        <v>42822</v>
      </c>
      <c r="G97" s="74"/>
      <c r="H97" s="73">
        <f>H90+7</f>
        <v>42823</v>
      </c>
      <c r="I97" s="74"/>
      <c r="J97" s="73">
        <f>J90+7</f>
        <v>42824</v>
      </c>
      <c r="K97" s="74"/>
      <c r="L97" s="82">
        <f>L90+7</f>
        <v>42825</v>
      </c>
      <c r="M97" s="83"/>
      <c r="N97" s="80">
        <f>N90+7</f>
        <v>42826</v>
      </c>
      <c r="O97" s="81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</row>
    <row r="98" spans="2:46" s="4" customFormat="1" ht="12.75" customHeight="1" x14ac:dyDescent="0.2">
      <c r="B98" s="7"/>
      <c r="C98" s="6"/>
      <c r="D98" s="5">
        <v>1</v>
      </c>
      <c r="E98" s="4" t="s">
        <v>32</v>
      </c>
      <c r="F98" s="7"/>
      <c r="G98" s="6"/>
      <c r="H98" s="5">
        <v>2</v>
      </c>
      <c r="I98" s="4" t="s">
        <v>32</v>
      </c>
      <c r="J98" s="7"/>
      <c r="K98" s="6"/>
      <c r="L98" s="8"/>
      <c r="M98" s="9"/>
      <c r="N98" s="8"/>
      <c r="O98" s="9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</row>
    <row r="99" spans="2:46" s="4" customFormat="1" ht="12.75" customHeight="1" x14ac:dyDescent="0.2">
      <c r="B99" s="7"/>
      <c r="C99" s="6"/>
      <c r="D99" s="7"/>
      <c r="E99" s="6"/>
      <c r="F99" s="7"/>
      <c r="G99" s="6"/>
      <c r="H99" s="10">
        <v>2</v>
      </c>
      <c r="I99" s="4" t="s">
        <v>32</v>
      </c>
      <c r="J99" s="7"/>
      <c r="K99" s="6"/>
      <c r="L99" s="7"/>
      <c r="M99" s="11"/>
      <c r="N99" s="7"/>
      <c r="O99" s="11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</row>
    <row r="100" spans="2:46" s="4" customFormat="1" ht="12.75" customHeight="1" x14ac:dyDescent="0.2">
      <c r="B100" s="7"/>
      <c r="C100" s="6"/>
      <c r="D100" s="7"/>
      <c r="E100" s="6"/>
      <c r="F100" s="7"/>
      <c r="G100" s="6"/>
      <c r="H100" s="7"/>
      <c r="J100" s="7"/>
      <c r="K100" s="6"/>
      <c r="L100" s="7"/>
      <c r="M100" s="11"/>
      <c r="N100" s="7"/>
      <c r="O100" s="11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</row>
    <row r="101" spans="2:46" s="4" customFormat="1" ht="12.75" customHeight="1" x14ac:dyDescent="0.2">
      <c r="B101" s="7"/>
      <c r="C101" s="6"/>
      <c r="D101" s="7"/>
      <c r="E101" s="6"/>
      <c r="F101" s="7"/>
      <c r="G101" s="6"/>
      <c r="H101" s="7"/>
      <c r="J101" s="7"/>
      <c r="K101" s="6"/>
      <c r="L101" s="7"/>
      <c r="M101" s="11"/>
      <c r="N101" s="7"/>
      <c r="O101" s="11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</row>
    <row r="102" spans="2:46" s="4" customFormat="1" ht="12.75" customHeight="1" x14ac:dyDescent="0.2">
      <c r="B102" s="13"/>
      <c r="C102" s="14"/>
      <c r="D102" s="13"/>
      <c r="E102" s="14"/>
      <c r="F102" s="13"/>
      <c r="G102" s="14"/>
      <c r="H102" s="13"/>
      <c r="I102" s="15"/>
      <c r="J102" s="13"/>
      <c r="K102" s="14"/>
      <c r="L102" s="13"/>
      <c r="M102" s="16"/>
      <c r="N102" s="13"/>
      <c r="O102" s="16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</row>
    <row r="103" spans="2:46" s="4" customFormat="1" ht="3.9" customHeight="1" x14ac:dyDescent="0.2"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</row>
    <row r="104" spans="2:46" s="4" customFormat="1" ht="12.75" customHeight="1" x14ac:dyDescent="0.2">
      <c r="B104" s="76">
        <f>B97+7</f>
        <v>42827</v>
      </c>
      <c r="C104" s="77"/>
      <c r="D104" s="76">
        <f>D97+7</f>
        <v>42828</v>
      </c>
      <c r="E104" s="77"/>
      <c r="F104" s="76">
        <f>F97+7</f>
        <v>42829</v>
      </c>
      <c r="G104" s="77"/>
      <c r="H104" s="76">
        <f>H97+7</f>
        <v>42830</v>
      </c>
      <c r="I104" s="77"/>
      <c r="J104" s="76">
        <f>J97+7</f>
        <v>42831</v>
      </c>
      <c r="K104" s="77"/>
      <c r="L104" s="76">
        <f>L97+7</f>
        <v>42832</v>
      </c>
      <c r="M104" s="77"/>
      <c r="N104" s="76">
        <f>N97+7</f>
        <v>42833</v>
      </c>
      <c r="O104" s="77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</row>
    <row r="105" spans="2:46" s="4" customFormat="1" ht="12.75" customHeight="1" x14ac:dyDescent="0.2">
      <c r="B105" s="7"/>
      <c r="C105" s="6"/>
      <c r="D105" s="7"/>
      <c r="E105" s="6"/>
      <c r="F105" s="7"/>
      <c r="G105" s="6"/>
      <c r="H105" s="7"/>
      <c r="I105" s="6"/>
      <c r="J105" s="7"/>
      <c r="K105" s="6"/>
      <c r="L105" s="8"/>
      <c r="M105" s="9"/>
      <c r="N105" s="8"/>
      <c r="O105" s="9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</row>
    <row r="106" spans="2:46" s="4" customFormat="1" ht="12.75" customHeight="1" x14ac:dyDescent="0.2">
      <c r="B106" s="7"/>
      <c r="C106" s="39"/>
      <c r="D106" s="7"/>
      <c r="E106" s="6"/>
      <c r="F106" s="7"/>
      <c r="G106" s="6"/>
      <c r="H106" s="7"/>
      <c r="I106" s="42"/>
      <c r="J106" s="7"/>
      <c r="K106" s="6"/>
      <c r="L106" s="7"/>
      <c r="M106" s="11"/>
      <c r="N106" s="7"/>
      <c r="O106" s="11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</row>
    <row r="107" spans="2:46" s="4" customFormat="1" ht="12.75" customHeight="1" x14ac:dyDescent="0.2">
      <c r="B107" s="7"/>
      <c r="C107" s="6"/>
      <c r="D107" s="7"/>
      <c r="E107" s="6"/>
      <c r="F107" s="7"/>
      <c r="G107" s="6"/>
      <c r="H107" s="7"/>
      <c r="I107" s="41"/>
      <c r="J107" s="7"/>
      <c r="K107" s="6"/>
      <c r="L107" s="7"/>
      <c r="M107" s="11"/>
      <c r="N107" s="7"/>
      <c r="O107" s="11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</row>
    <row r="108" spans="2:46" s="4" customFormat="1" ht="12.75" customHeight="1" x14ac:dyDescent="0.2">
      <c r="B108" s="7"/>
      <c r="C108" s="6"/>
      <c r="D108" s="7"/>
      <c r="E108" s="6"/>
      <c r="F108" s="7"/>
      <c r="G108" s="6"/>
      <c r="H108" s="7"/>
      <c r="J108" s="7"/>
      <c r="K108" s="6"/>
      <c r="L108" s="7"/>
      <c r="M108" s="11"/>
      <c r="N108" s="7"/>
      <c r="O108" s="11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</row>
    <row r="109" spans="2:46" s="4" customFormat="1" ht="12.75" customHeight="1" x14ac:dyDescent="0.2">
      <c r="B109" s="13"/>
      <c r="C109" s="14"/>
      <c r="D109" s="13"/>
      <c r="E109" s="14"/>
      <c r="F109" s="13"/>
      <c r="G109" s="14"/>
      <c r="H109" s="13"/>
      <c r="I109" s="15"/>
      <c r="J109" s="13"/>
      <c r="K109" s="14"/>
      <c r="L109" s="13"/>
      <c r="M109" s="16"/>
      <c r="N109" s="13"/>
      <c r="O109" s="16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</row>
    <row r="110" spans="2:46" s="4" customFormat="1" ht="3.9" customHeight="1" x14ac:dyDescent="0.2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</row>
    <row r="111" spans="2:46" s="4" customFormat="1" ht="12.75" customHeight="1" x14ac:dyDescent="0.2">
      <c r="B111" s="76">
        <f>B104+7</f>
        <v>42834</v>
      </c>
      <c r="C111" s="77"/>
      <c r="D111" s="76">
        <f>D104+7</f>
        <v>42835</v>
      </c>
      <c r="E111" s="77"/>
      <c r="F111" s="76">
        <f>F104+7</f>
        <v>42836</v>
      </c>
      <c r="G111" s="77"/>
      <c r="H111" s="76">
        <f>H104+7</f>
        <v>42837</v>
      </c>
      <c r="I111" s="77"/>
      <c r="J111" s="76">
        <f>J104+7</f>
        <v>42838</v>
      </c>
      <c r="K111" s="77"/>
      <c r="L111" s="76">
        <f>L104+7</f>
        <v>42839</v>
      </c>
      <c r="M111" s="77"/>
      <c r="N111" s="76">
        <f>N104+7</f>
        <v>42840</v>
      </c>
      <c r="O111" s="77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</row>
    <row r="112" spans="2:46" s="4" customFormat="1" ht="12.75" customHeight="1" x14ac:dyDescent="0.2">
      <c r="B112" s="7"/>
      <c r="C112" s="42"/>
      <c r="D112" s="12">
        <v>2</v>
      </c>
      <c r="E112" s="6" t="s">
        <v>33</v>
      </c>
      <c r="F112" s="7"/>
      <c r="G112" s="6"/>
      <c r="H112" s="7"/>
      <c r="I112" s="6"/>
      <c r="J112" s="12">
        <v>3</v>
      </c>
      <c r="K112" s="6" t="s">
        <v>34</v>
      </c>
      <c r="L112" s="8"/>
      <c r="M112" s="9"/>
      <c r="N112" s="8"/>
      <c r="O112" s="9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</row>
    <row r="113" spans="2:46" s="4" customFormat="1" ht="12.75" customHeight="1" x14ac:dyDescent="0.2">
      <c r="B113" s="7"/>
      <c r="C113" s="6"/>
      <c r="D113" s="7"/>
      <c r="E113" s="6"/>
      <c r="F113" s="7"/>
      <c r="G113" s="6"/>
      <c r="H113" s="7"/>
      <c r="J113" s="7"/>
      <c r="K113" s="6"/>
      <c r="L113" s="7"/>
      <c r="M113" s="11"/>
      <c r="N113" s="7"/>
      <c r="O113" s="11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</row>
    <row r="114" spans="2:46" s="4" customFormat="1" ht="12.75" customHeight="1" x14ac:dyDescent="0.2">
      <c r="B114" s="7"/>
      <c r="C114" s="6"/>
      <c r="D114" s="7"/>
      <c r="E114" s="6"/>
      <c r="F114" s="7"/>
      <c r="G114" s="6"/>
      <c r="H114" s="7"/>
      <c r="J114" s="7"/>
      <c r="K114" s="6"/>
      <c r="L114" s="7"/>
      <c r="M114" s="11"/>
      <c r="N114" s="7"/>
      <c r="O114" s="11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</row>
    <row r="115" spans="2:46" s="4" customFormat="1" ht="12.75" customHeight="1" x14ac:dyDescent="0.2">
      <c r="B115" s="7"/>
      <c r="C115" s="6"/>
      <c r="D115" s="7"/>
      <c r="E115" s="6"/>
      <c r="F115" s="7"/>
      <c r="G115" s="6"/>
      <c r="H115" s="7"/>
      <c r="J115" s="7"/>
      <c r="K115" s="6"/>
      <c r="L115" s="7"/>
      <c r="M115" s="11"/>
      <c r="N115" s="7"/>
      <c r="O115" s="11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</row>
    <row r="116" spans="2:46" s="4" customFormat="1" ht="12.75" customHeight="1" x14ac:dyDescent="0.2">
      <c r="B116" s="13"/>
      <c r="C116" s="14"/>
      <c r="D116" s="13"/>
      <c r="E116" s="14"/>
      <c r="F116" s="13"/>
      <c r="G116" s="14"/>
      <c r="H116" s="13"/>
      <c r="I116" s="15"/>
      <c r="J116" s="13"/>
      <c r="K116" s="14"/>
      <c r="L116" s="13"/>
      <c r="M116" s="16"/>
      <c r="N116" s="13"/>
      <c r="O116" s="16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</row>
    <row r="117" spans="2:46" s="4" customFormat="1" ht="3.9" customHeight="1" x14ac:dyDescent="0.2"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</row>
    <row r="118" spans="2:46" s="4" customFormat="1" ht="12.75" customHeight="1" x14ac:dyDescent="0.2">
      <c r="B118" s="76">
        <f>B111+7</f>
        <v>42841</v>
      </c>
      <c r="C118" s="77"/>
      <c r="D118" s="76">
        <f>D111+7</f>
        <v>42842</v>
      </c>
      <c r="E118" s="77"/>
      <c r="F118" s="76">
        <f>F111+7</f>
        <v>42843</v>
      </c>
      <c r="G118" s="77"/>
      <c r="H118" s="76">
        <f>H111+7</f>
        <v>42844</v>
      </c>
      <c r="I118" s="77"/>
      <c r="J118" s="76">
        <f>J111+7</f>
        <v>42845</v>
      </c>
      <c r="K118" s="77"/>
      <c r="L118" s="76">
        <f>L111+7</f>
        <v>42846</v>
      </c>
      <c r="M118" s="77"/>
      <c r="N118" s="76">
        <f>N111+7</f>
        <v>42847</v>
      </c>
      <c r="O118" s="77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</row>
    <row r="119" spans="2:46" s="4" customFormat="1" ht="12.75" customHeight="1" x14ac:dyDescent="0.2">
      <c r="B119" s="7"/>
      <c r="C119" s="6"/>
      <c r="D119" s="45"/>
      <c r="E119" s="6"/>
      <c r="F119" s="40">
        <v>2</v>
      </c>
      <c r="G119" s="4" t="s">
        <v>32</v>
      </c>
      <c r="H119" s="45"/>
      <c r="I119" s="6"/>
      <c r="J119" s="45"/>
      <c r="K119" s="6"/>
      <c r="L119" s="8"/>
      <c r="M119" s="9"/>
      <c r="N119" s="8"/>
      <c r="O119" s="9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</row>
    <row r="120" spans="2:46" s="4" customFormat="1" ht="12.75" customHeight="1" x14ac:dyDescent="0.2">
      <c r="B120" s="7"/>
      <c r="C120" s="6"/>
      <c r="D120" s="7"/>
      <c r="E120" s="6"/>
      <c r="F120" s="7"/>
      <c r="G120" s="6"/>
      <c r="H120" s="7"/>
      <c r="J120" s="7"/>
      <c r="K120" s="6"/>
      <c r="L120" s="7"/>
      <c r="M120" s="11"/>
      <c r="N120" s="7"/>
      <c r="O120" s="11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</row>
    <row r="121" spans="2:46" s="4" customFormat="1" ht="12.75" customHeight="1" x14ac:dyDescent="0.2">
      <c r="B121" s="7"/>
      <c r="C121" s="6"/>
      <c r="D121" s="7"/>
      <c r="E121" s="6"/>
      <c r="F121" s="7"/>
      <c r="G121" s="6"/>
      <c r="H121" s="7"/>
      <c r="J121" s="7"/>
      <c r="K121" s="6"/>
      <c r="L121" s="7"/>
      <c r="M121" s="11"/>
      <c r="N121" s="7"/>
      <c r="O121" s="11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</row>
    <row r="122" spans="2:46" s="4" customFormat="1" ht="12.75" customHeight="1" x14ac:dyDescent="0.2">
      <c r="B122" s="7"/>
      <c r="C122" s="6"/>
      <c r="D122" s="7"/>
      <c r="E122" s="6"/>
      <c r="F122" s="7"/>
      <c r="G122" s="6"/>
      <c r="H122" s="7"/>
      <c r="J122" s="7"/>
      <c r="K122" s="6"/>
      <c r="L122" s="7"/>
      <c r="M122" s="11"/>
      <c r="N122" s="7"/>
      <c r="O122" s="11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</row>
    <row r="123" spans="2:46" s="4" customFormat="1" ht="12.75" customHeight="1" x14ac:dyDescent="0.2">
      <c r="B123" s="13"/>
      <c r="C123" s="14"/>
      <c r="D123" s="13"/>
      <c r="E123" s="14"/>
      <c r="F123" s="13"/>
      <c r="G123" s="14"/>
      <c r="H123" s="13"/>
      <c r="I123" s="15"/>
      <c r="J123" s="13"/>
      <c r="K123" s="14"/>
      <c r="L123" s="13"/>
      <c r="M123" s="16"/>
      <c r="N123" s="13"/>
      <c r="O123" s="16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</row>
    <row r="124" spans="2:46" s="4" customFormat="1" ht="3.9" customHeight="1" x14ac:dyDescent="0.2"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</row>
    <row r="125" spans="2:46" s="4" customFormat="1" ht="12.75" customHeight="1" x14ac:dyDescent="0.2">
      <c r="B125" s="76">
        <f>B118+7</f>
        <v>42848</v>
      </c>
      <c r="C125" s="77"/>
      <c r="D125" s="76">
        <f>D118+7</f>
        <v>42849</v>
      </c>
      <c r="E125" s="77"/>
      <c r="F125" s="76">
        <f>F118+7</f>
        <v>42850</v>
      </c>
      <c r="G125" s="77"/>
      <c r="H125" s="76">
        <f>H118+7</f>
        <v>42851</v>
      </c>
      <c r="I125" s="77"/>
      <c r="J125" s="76">
        <f>J118+7</f>
        <v>42852</v>
      </c>
      <c r="K125" s="77"/>
      <c r="L125" s="76">
        <f>L118+7</f>
        <v>42853</v>
      </c>
      <c r="M125" s="77"/>
      <c r="N125" s="76">
        <f>N118+7</f>
        <v>42854</v>
      </c>
      <c r="O125" s="77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</row>
    <row r="126" spans="2:46" s="4" customFormat="1" ht="12.75" customHeight="1" x14ac:dyDescent="0.2">
      <c r="B126" s="45"/>
      <c r="C126" s="6"/>
      <c r="D126" s="37">
        <v>3</v>
      </c>
      <c r="E126" s="6" t="s">
        <v>35</v>
      </c>
      <c r="F126" s="7"/>
      <c r="G126" s="6"/>
      <c r="H126" s="5">
        <v>3</v>
      </c>
      <c r="I126" s="4" t="s">
        <v>32</v>
      </c>
      <c r="J126" s="40">
        <v>1</v>
      </c>
      <c r="K126" s="6" t="s">
        <v>36</v>
      </c>
      <c r="L126" s="8"/>
      <c r="M126" s="9"/>
      <c r="N126" s="8"/>
      <c r="O126" s="9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</row>
    <row r="127" spans="2:46" s="4" customFormat="1" ht="12.75" customHeight="1" x14ac:dyDescent="0.2">
      <c r="B127" s="7"/>
      <c r="C127" s="6"/>
      <c r="D127" s="7"/>
      <c r="E127" s="6"/>
      <c r="F127" s="45"/>
      <c r="G127" s="6"/>
      <c r="H127" s="43">
        <v>3</v>
      </c>
      <c r="I127" s="6" t="s">
        <v>37</v>
      </c>
      <c r="J127" s="7"/>
      <c r="K127" s="6"/>
      <c r="L127" s="7"/>
      <c r="M127" s="11"/>
      <c r="N127" s="7"/>
      <c r="O127" s="11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</row>
    <row r="128" spans="2:46" s="4" customFormat="1" ht="12.75" customHeight="1" x14ac:dyDescent="0.2">
      <c r="B128" s="7"/>
      <c r="C128" s="6"/>
      <c r="D128" s="7"/>
      <c r="E128" s="6"/>
      <c r="F128" s="7"/>
      <c r="G128" s="6"/>
      <c r="H128" s="10">
        <v>1</v>
      </c>
      <c r="I128" s="6" t="s">
        <v>38</v>
      </c>
      <c r="J128" s="7"/>
      <c r="K128" s="6"/>
      <c r="L128" s="7"/>
      <c r="M128" s="11"/>
      <c r="N128" s="7"/>
      <c r="O128" s="11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</row>
    <row r="129" spans="2:46" s="4" customFormat="1" ht="12.75" customHeight="1" x14ac:dyDescent="0.2">
      <c r="B129" s="7"/>
      <c r="C129" s="6"/>
      <c r="D129" s="7"/>
      <c r="E129" s="6"/>
      <c r="F129" s="7"/>
      <c r="G129" s="6"/>
      <c r="H129" s="12">
        <v>1</v>
      </c>
      <c r="I129" s="6" t="s">
        <v>38</v>
      </c>
      <c r="J129" s="7"/>
      <c r="K129" s="6"/>
      <c r="L129" s="7"/>
      <c r="M129" s="11"/>
      <c r="N129" s="7"/>
      <c r="O129" s="11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</row>
    <row r="130" spans="2:46" s="4" customFormat="1" ht="12.75" customHeight="1" x14ac:dyDescent="0.2">
      <c r="B130" s="13"/>
      <c r="C130" s="14"/>
      <c r="D130" s="13"/>
      <c r="E130" s="14"/>
      <c r="F130" s="13"/>
      <c r="G130" s="14"/>
      <c r="H130" s="13"/>
      <c r="I130" s="14"/>
      <c r="J130" s="13"/>
      <c r="K130" s="14"/>
      <c r="L130" s="13"/>
      <c r="M130" s="16"/>
      <c r="N130" s="13"/>
      <c r="O130" s="16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</row>
    <row r="131" spans="2:46" s="4" customFormat="1" ht="3.9" customHeight="1" x14ac:dyDescent="0.2"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9"/>
      <c r="M131" s="79"/>
      <c r="N131" s="79"/>
      <c r="O131" s="79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</row>
    <row r="132" spans="2:46" s="4" customFormat="1" ht="12.75" customHeight="1" x14ac:dyDescent="0.2">
      <c r="B132" s="76">
        <f>B125+7</f>
        <v>42855</v>
      </c>
      <c r="C132" s="77"/>
      <c r="D132" s="73">
        <f>D125+7</f>
        <v>42856</v>
      </c>
      <c r="E132" s="74"/>
      <c r="F132" s="73">
        <f>F125+7</f>
        <v>42857</v>
      </c>
      <c r="G132" s="74"/>
      <c r="H132" s="73">
        <f>H125+7</f>
        <v>42858</v>
      </c>
      <c r="I132" s="74"/>
      <c r="J132" s="73">
        <f>J125+7</f>
        <v>42859</v>
      </c>
      <c r="K132" s="74"/>
      <c r="L132" s="73">
        <f>L125+7</f>
        <v>42860</v>
      </c>
      <c r="M132" s="74"/>
      <c r="N132" s="73">
        <f>N125+7</f>
        <v>42861</v>
      </c>
      <c r="O132" s="74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</row>
    <row r="133" spans="2:46" s="4" customFormat="1" ht="12.75" customHeight="1" x14ac:dyDescent="0.2">
      <c r="B133" s="45"/>
      <c r="C133" s="6"/>
      <c r="D133" s="45"/>
      <c r="E133" s="6"/>
      <c r="F133" s="45"/>
      <c r="G133" s="6"/>
      <c r="H133" s="7"/>
      <c r="I133" s="6"/>
      <c r="J133" s="40">
        <v>1</v>
      </c>
      <c r="K133" s="6" t="s">
        <v>39</v>
      </c>
      <c r="L133" s="8"/>
      <c r="M133" s="9"/>
      <c r="N133" s="8"/>
      <c r="O133" s="9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</row>
    <row r="134" spans="2:46" s="4" customFormat="1" ht="12.75" customHeight="1" x14ac:dyDescent="0.2">
      <c r="B134" s="7"/>
      <c r="C134" s="6"/>
      <c r="D134" s="7"/>
      <c r="E134" s="6"/>
      <c r="F134" s="7"/>
      <c r="G134" s="6"/>
      <c r="H134" s="45"/>
      <c r="I134" s="6"/>
      <c r="J134" s="7"/>
      <c r="K134" s="6"/>
      <c r="L134" s="7"/>
      <c r="M134" s="11"/>
      <c r="N134" s="7"/>
      <c r="O134" s="11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</row>
    <row r="135" spans="2:46" s="4" customFormat="1" ht="12.75" customHeight="1" x14ac:dyDescent="0.2">
      <c r="B135" s="7"/>
      <c r="C135" s="6"/>
      <c r="D135" s="7"/>
      <c r="E135" s="6"/>
      <c r="F135" s="7"/>
      <c r="G135" s="6"/>
      <c r="H135" s="7"/>
      <c r="I135" s="6"/>
      <c r="J135" s="7"/>
      <c r="K135" s="6"/>
      <c r="L135" s="7"/>
      <c r="M135" s="11"/>
      <c r="N135" s="7"/>
      <c r="O135" s="11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</row>
    <row r="136" spans="2:46" s="4" customFormat="1" ht="12.75" customHeight="1" x14ac:dyDescent="0.2">
      <c r="B136" s="7"/>
      <c r="C136" s="6"/>
      <c r="D136" s="7"/>
      <c r="E136" s="6"/>
      <c r="F136" s="7"/>
      <c r="G136" s="6"/>
      <c r="H136" s="7"/>
      <c r="I136" s="6"/>
      <c r="J136" s="7"/>
      <c r="K136" s="6"/>
      <c r="L136" s="7"/>
      <c r="M136" s="11"/>
      <c r="N136" s="7"/>
      <c r="O136" s="11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</row>
    <row r="137" spans="2:46" s="4" customFormat="1" ht="12.75" customHeight="1" x14ac:dyDescent="0.2">
      <c r="B137" s="13"/>
      <c r="C137" s="14"/>
      <c r="D137" s="13"/>
      <c r="E137" s="14"/>
      <c r="F137" s="13"/>
      <c r="G137" s="14"/>
      <c r="H137" s="13"/>
      <c r="I137" s="14"/>
      <c r="J137" s="13"/>
      <c r="K137" s="14"/>
      <c r="L137" s="13"/>
      <c r="M137" s="16"/>
      <c r="N137" s="13"/>
      <c r="O137" s="16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</row>
    <row r="138" spans="2:46" s="4" customFormat="1" ht="3.9" customHeight="1" x14ac:dyDescent="0.2"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</row>
    <row r="139" spans="2:46" s="4" customFormat="1" ht="12.75" customHeight="1" x14ac:dyDescent="0.2">
      <c r="B139" s="73">
        <f>B132+7</f>
        <v>42862</v>
      </c>
      <c r="C139" s="74"/>
      <c r="D139" s="73">
        <f>D132+7</f>
        <v>42863</v>
      </c>
      <c r="E139" s="74"/>
      <c r="F139" s="73">
        <f>F132+7</f>
        <v>42864</v>
      </c>
      <c r="G139" s="74"/>
      <c r="H139" s="73">
        <f>H132+7</f>
        <v>42865</v>
      </c>
      <c r="I139" s="74"/>
      <c r="J139" s="82">
        <f>J132+7</f>
        <v>42866</v>
      </c>
      <c r="K139" s="84"/>
      <c r="L139" s="73">
        <f>L132+7</f>
        <v>42867</v>
      </c>
      <c r="M139" s="74"/>
      <c r="N139" s="73">
        <f>N132+7</f>
        <v>42868</v>
      </c>
      <c r="O139" s="74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</row>
    <row r="140" spans="2:46" s="4" customFormat="1" ht="12.75" customHeight="1" x14ac:dyDescent="0.2">
      <c r="B140" s="45"/>
      <c r="C140" s="6"/>
      <c r="D140" s="45"/>
      <c r="E140" s="6"/>
      <c r="F140" s="45"/>
      <c r="G140" s="6"/>
      <c r="H140" s="45"/>
      <c r="I140" s="6"/>
      <c r="J140" s="8"/>
      <c r="K140" s="18"/>
      <c r="L140" s="19">
        <v>3</v>
      </c>
      <c r="M140" s="9" t="s">
        <v>40</v>
      </c>
      <c r="N140" s="8"/>
      <c r="O140" s="9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</row>
    <row r="141" spans="2:46" s="4" customFormat="1" ht="12.75" customHeight="1" x14ac:dyDescent="0.2">
      <c r="B141" s="7"/>
      <c r="C141" s="6"/>
      <c r="D141" s="7"/>
      <c r="E141" s="6"/>
      <c r="F141" s="7"/>
      <c r="G141" s="6"/>
      <c r="H141" s="7"/>
      <c r="I141" s="6"/>
      <c r="J141" s="45"/>
      <c r="K141" s="6"/>
      <c r="L141" s="7"/>
      <c r="M141" s="11"/>
      <c r="N141" s="7"/>
      <c r="O141" s="11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</row>
    <row r="142" spans="2:46" s="4" customFormat="1" ht="12.75" customHeight="1" x14ac:dyDescent="0.2">
      <c r="B142" s="7"/>
      <c r="C142" s="6"/>
      <c r="D142" s="7"/>
      <c r="E142" s="6"/>
      <c r="F142" s="7"/>
      <c r="G142" s="6"/>
      <c r="H142" s="7"/>
      <c r="I142" s="6"/>
      <c r="J142" s="7"/>
      <c r="K142" s="6"/>
      <c r="L142" s="7"/>
      <c r="M142" s="11"/>
      <c r="N142" s="7"/>
      <c r="O142" s="11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</row>
    <row r="143" spans="2:46" s="4" customFormat="1" ht="12.75" customHeight="1" x14ac:dyDescent="0.2">
      <c r="B143" s="7"/>
      <c r="C143" s="6"/>
      <c r="D143" s="7"/>
      <c r="E143" s="6"/>
      <c r="F143" s="7"/>
      <c r="G143" s="6"/>
      <c r="H143" s="7"/>
      <c r="I143" s="6"/>
      <c r="J143" s="7"/>
      <c r="K143" s="6"/>
      <c r="L143" s="7"/>
      <c r="M143" s="11"/>
      <c r="N143" s="7"/>
      <c r="O143" s="11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</row>
    <row r="144" spans="2:46" s="4" customFormat="1" ht="12.75" customHeight="1" x14ac:dyDescent="0.2">
      <c r="B144" s="13"/>
      <c r="C144" s="14"/>
      <c r="D144" s="13"/>
      <c r="E144" s="14"/>
      <c r="F144" s="13"/>
      <c r="G144" s="14"/>
      <c r="H144" s="13"/>
      <c r="I144" s="14"/>
      <c r="J144" s="13"/>
      <c r="K144" s="14"/>
      <c r="L144" s="13"/>
      <c r="M144" s="16"/>
      <c r="N144" s="13"/>
      <c r="O144" s="16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</row>
    <row r="145" spans="2:46" s="4" customFormat="1" ht="3.9" customHeight="1" x14ac:dyDescent="0.2"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</row>
    <row r="146" spans="2:46" s="4" customFormat="1" ht="12.75" customHeight="1" x14ac:dyDescent="0.2">
      <c r="B146" s="73">
        <f>B139+7</f>
        <v>42869</v>
      </c>
      <c r="C146" s="74"/>
      <c r="D146" s="73">
        <f>D139+7</f>
        <v>42870</v>
      </c>
      <c r="E146" s="74"/>
      <c r="F146" s="73">
        <f>F139+7</f>
        <v>42871</v>
      </c>
      <c r="G146" s="74"/>
      <c r="H146" s="73">
        <f>H139+7</f>
        <v>42872</v>
      </c>
      <c r="I146" s="74"/>
      <c r="J146" s="73">
        <f>J139+7</f>
        <v>42873</v>
      </c>
      <c r="K146" s="74"/>
      <c r="L146" s="73">
        <f>L139+7</f>
        <v>42874</v>
      </c>
      <c r="M146" s="74"/>
      <c r="N146" s="73">
        <f>N139+7</f>
        <v>42875</v>
      </c>
      <c r="O146" s="74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</row>
    <row r="147" spans="2:46" s="4" customFormat="1" ht="12.75" customHeight="1" x14ac:dyDescent="0.2">
      <c r="B147" s="45"/>
      <c r="C147" s="6"/>
      <c r="D147" s="45"/>
      <c r="E147" s="6"/>
      <c r="F147" s="43">
        <v>3</v>
      </c>
      <c r="G147" s="6" t="s">
        <v>41</v>
      </c>
      <c r="H147" s="45"/>
      <c r="I147" s="6"/>
      <c r="J147" s="45"/>
      <c r="K147" s="6"/>
      <c r="L147" s="8"/>
      <c r="M147" s="9"/>
      <c r="N147" s="8"/>
      <c r="O147" s="9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</row>
    <row r="148" spans="2:46" s="4" customFormat="1" ht="12.75" customHeight="1" x14ac:dyDescent="0.2">
      <c r="B148" s="7"/>
      <c r="C148" s="6"/>
      <c r="D148" s="7"/>
      <c r="E148" s="6"/>
      <c r="F148" s="7"/>
      <c r="G148" s="6"/>
      <c r="H148" s="7"/>
      <c r="I148" s="6"/>
      <c r="J148" s="7"/>
      <c r="K148" s="6"/>
      <c r="L148" s="7"/>
      <c r="M148" s="11"/>
      <c r="N148" s="7"/>
      <c r="O148" s="11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</row>
    <row r="149" spans="2:46" s="4" customFormat="1" ht="12.75" customHeight="1" x14ac:dyDescent="0.2">
      <c r="B149" s="7"/>
      <c r="C149" s="6"/>
      <c r="D149" s="7"/>
      <c r="E149" s="6"/>
      <c r="F149" s="7"/>
      <c r="G149" s="6"/>
      <c r="H149" s="7"/>
      <c r="I149" s="6"/>
      <c r="J149" s="7"/>
      <c r="K149" s="6"/>
      <c r="L149" s="7"/>
      <c r="M149" s="11"/>
      <c r="N149" s="7"/>
      <c r="O149" s="11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</row>
    <row r="150" spans="2:46" s="4" customFormat="1" ht="12.75" customHeight="1" x14ac:dyDescent="0.2">
      <c r="B150" s="7"/>
      <c r="C150" s="6"/>
      <c r="D150" s="7"/>
      <c r="E150" s="6"/>
      <c r="F150" s="7"/>
      <c r="G150" s="6"/>
      <c r="H150" s="7"/>
      <c r="I150" s="6"/>
      <c r="J150" s="7"/>
      <c r="K150" s="6"/>
      <c r="L150" s="7"/>
      <c r="M150" s="11"/>
      <c r="N150" s="7"/>
      <c r="O150" s="11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</row>
    <row r="151" spans="2:46" s="4" customFormat="1" ht="12.75" customHeight="1" x14ac:dyDescent="0.2">
      <c r="B151" s="13"/>
      <c r="C151" s="14"/>
      <c r="D151" s="13"/>
      <c r="E151" s="14"/>
      <c r="F151" s="13"/>
      <c r="G151" s="14"/>
      <c r="H151" s="13"/>
      <c r="I151" s="14"/>
      <c r="J151" s="13"/>
      <c r="K151" s="14"/>
      <c r="L151" s="13"/>
      <c r="M151" s="16"/>
      <c r="N151" s="13"/>
      <c r="O151" s="16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</row>
    <row r="152" spans="2:46" s="4" customFormat="1" ht="3.9" customHeight="1" x14ac:dyDescent="0.2"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</row>
    <row r="153" spans="2:46" s="4" customFormat="1" ht="12.75" customHeight="1" x14ac:dyDescent="0.2">
      <c r="B153" s="73">
        <f>B146+7</f>
        <v>42876</v>
      </c>
      <c r="C153" s="74"/>
      <c r="D153" s="73">
        <f>D146+7</f>
        <v>42877</v>
      </c>
      <c r="E153" s="74"/>
      <c r="F153" s="73">
        <f>F146+7</f>
        <v>42878</v>
      </c>
      <c r="G153" s="74"/>
      <c r="H153" s="73">
        <f>H146+7</f>
        <v>42879</v>
      </c>
      <c r="I153" s="74"/>
      <c r="J153" s="82">
        <f>J146+7</f>
        <v>42880</v>
      </c>
      <c r="K153" s="84"/>
      <c r="L153" s="73">
        <f>L146+7</f>
        <v>42881</v>
      </c>
      <c r="M153" s="74"/>
      <c r="N153" s="73">
        <f>N146+7</f>
        <v>42882</v>
      </c>
      <c r="O153" s="74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</row>
    <row r="154" spans="2:46" s="4" customFormat="1" ht="12.75" customHeight="1" x14ac:dyDescent="0.2">
      <c r="B154" s="5">
        <v>3</v>
      </c>
      <c r="C154" s="6" t="s">
        <v>42</v>
      </c>
      <c r="D154" s="7"/>
      <c r="E154" s="6"/>
      <c r="F154" s="7"/>
      <c r="G154" s="6"/>
      <c r="H154" s="5">
        <v>3</v>
      </c>
      <c r="I154" s="6" t="s">
        <v>43</v>
      </c>
      <c r="J154" s="8"/>
      <c r="K154" s="18"/>
      <c r="L154" s="8"/>
      <c r="M154" s="9"/>
      <c r="N154" s="8"/>
      <c r="O154" s="9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</row>
    <row r="155" spans="2:46" s="4" customFormat="1" ht="12.75" customHeight="1" x14ac:dyDescent="0.2">
      <c r="B155" s="7"/>
      <c r="C155" s="6"/>
      <c r="D155" s="7"/>
      <c r="E155" s="6"/>
      <c r="F155" s="7"/>
      <c r="G155" s="6"/>
      <c r="H155" s="7"/>
      <c r="I155" s="6"/>
      <c r="J155" s="7"/>
      <c r="K155" s="6"/>
      <c r="L155" s="7"/>
      <c r="M155" s="11"/>
      <c r="N155" s="7"/>
      <c r="O155" s="11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</row>
    <row r="156" spans="2:46" s="4" customFormat="1" ht="12.75" customHeight="1" x14ac:dyDescent="0.2">
      <c r="B156" s="7"/>
      <c r="C156" s="6"/>
      <c r="D156" s="7"/>
      <c r="E156" s="6"/>
      <c r="F156" s="7"/>
      <c r="G156" s="6"/>
      <c r="H156" s="7"/>
      <c r="I156" s="6"/>
      <c r="J156" s="7"/>
      <c r="K156" s="6"/>
      <c r="L156" s="7"/>
      <c r="M156" s="11"/>
      <c r="N156" s="7"/>
      <c r="O156" s="11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</row>
    <row r="157" spans="2:46" s="4" customFormat="1" ht="12.75" customHeight="1" x14ac:dyDescent="0.2">
      <c r="B157" s="7"/>
      <c r="C157" s="6"/>
      <c r="D157" s="7"/>
      <c r="E157" s="6"/>
      <c r="F157" s="7"/>
      <c r="G157" s="6"/>
      <c r="H157" s="7"/>
      <c r="I157" s="6"/>
      <c r="J157" s="7"/>
      <c r="K157" s="6"/>
      <c r="L157" s="7"/>
      <c r="M157" s="11"/>
      <c r="N157" s="7"/>
      <c r="O157" s="11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</row>
    <row r="158" spans="2:46" s="4" customFormat="1" ht="12.75" customHeight="1" x14ac:dyDescent="0.2">
      <c r="B158" s="13"/>
      <c r="C158" s="14"/>
      <c r="D158" s="13"/>
      <c r="E158" s="14"/>
      <c r="F158" s="13"/>
      <c r="G158" s="14"/>
      <c r="H158" s="13"/>
      <c r="I158" s="14"/>
      <c r="J158" s="13"/>
      <c r="K158" s="14"/>
      <c r="L158" s="13"/>
      <c r="M158" s="16"/>
      <c r="N158" s="13"/>
      <c r="O158" s="16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</row>
    <row r="159" spans="2:46" s="4" customFormat="1" ht="3.9" customHeight="1" x14ac:dyDescent="0.2"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9"/>
      <c r="M159" s="79"/>
      <c r="N159" s="79"/>
      <c r="O159" s="79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</row>
    <row r="160" spans="2:46" s="4" customFormat="1" ht="12.75" customHeight="1" x14ac:dyDescent="0.2">
      <c r="B160" s="73">
        <f>B153+7</f>
        <v>42883</v>
      </c>
      <c r="C160" s="74"/>
      <c r="D160" s="73">
        <f>D153+7</f>
        <v>42884</v>
      </c>
      <c r="E160" s="74"/>
      <c r="F160" s="73">
        <f>F153+7</f>
        <v>42885</v>
      </c>
      <c r="G160" s="74"/>
      <c r="H160" s="73">
        <f>H153+7</f>
        <v>42886</v>
      </c>
      <c r="I160" s="74"/>
      <c r="J160" s="80">
        <f>J153+7</f>
        <v>42887</v>
      </c>
      <c r="K160" s="85"/>
      <c r="L160" s="76">
        <f>L153+7</f>
        <v>42888</v>
      </c>
      <c r="M160" s="77"/>
      <c r="N160" s="76">
        <f>N153+7</f>
        <v>42889</v>
      </c>
      <c r="O160" s="77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</row>
    <row r="161" spans="2:46" s="4" customFormat="1" ht="12.75" customHeight="1" x14ac:dyDescent="0.2">
      <c r="B161" s="7"/>
      <c r="C161" s="6"/>
      <c r="D161" s="7"/>
      <c r="E161" s="6"/>
      <c r="F161" s="12">
        <v>2</v>
      </c>
      <c r="G161" s="4" t="s">
        <v>32</v>
      </c>
      <c r="H161" s="12">
        <v>2</v>
      </c>
      <c r="I161" s="4" t="s">
        <v>32</v>
      </c>
      <c r="J161" s="8"/>
      <c r="K161" s="18"/>
      <c r="L161" s="19">
        <v>1</v>
      </c>
      <c r="M161" s="9" t="s">
        <v>44</v>
      </c>
      <c r="N161" s="8"/>
      <c r="O161" s="9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</row>
    <row r="162" spans="2:46" s="4" customFormat="1" ht="12.75" customHeight="1" x14ac:dyDescent="0.2">
      <c r="B162" s="7"/>
      <c r="C162" s="6"/>
      <c r="D162" s="7"/>
      <c r="E162" s="6"/>
      <c r="F162" s="5">
        <v>2</v>
      </c>
      <c r="G162" s="6" t="s">
        <v>45</v>
      </c>
      <c r="H162" s="7"/>
      <c r="I162" s="6"/>
      <c r="J162" s="7"/>
      <c r="K162" s="6"/>
      <c r="L162" s="7"/>
      <c r="M162" s="11"/>
      <c r="N162" s="7"/>
      <c r="O162" s="11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</row>
    <row r="163" spans="2:46" s="4" customFormat="1" ht="12.75" customHeight="1" x14ac:dyDescent="0.2">
      <c r="B163" s="7"/>
      <c r="C163" s="6"/>
      <c r="D163" s="7"/>
      <c r="E163" s="6"/>
      <c r="F163" s="7"/>
      <c r="G163" s="6"/>
      <c r="H163" s="7"/>
      <c r="I163" s="6"/>
      <c r="J163" s="7"/>
      <c r="K163" s="6"/>
      <c r="L163" s="7"/>
      <c r="M163" s="11"/>
      <c r="N163" s="7"/>
      <c r="O163" s="11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</row>
    <row r="164" spans="2:46" s="4" customFormat="1" ht="12.75" customHeight="1" x14ac:dyDescent="0.2">
      <c r="B164" s="7"/>
      <c r="C164" s="6"/>
      <c r="D164" s="7"/>
      <c r="E164" s="6"/>
      <c r="F164" s="7"/>
      <c r="G164" s="6"/>
      <c r="H164" s="7"/>
      <c r="I164" s="6"/>
      <c r="J164" s="7"/>
      <c r="K164" s="6"/>
      <c r="L164" s="7"/>
      <c r="M164" s="11"/>
      <c r="N164" s="7"/>
      <c r="O164" s="11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</row>
    <row r="165" spans="2:46" s="4" customFormat="1" ht="12.75" customHeight="1" x14ac:dyDescent="0.2">
      <c r="B165" s="13"/>
      <c r="C165" s="14"/>
      <c r="D165" s="13"/>
      <c r="E165" s="14"/>
      <c r="F165" s="13"/>
      <c r="G165" s="14"/>
      <c r="H165" s="13"/>
      <c r="I165" s="14"/>
      <c r="J165" s="13"/>
      <c r="K165" s="14"/>
      <c r="L165" s="13"/>
      <c r="M165" s="16"/>
      <c r="N165" s="13"/>
      <c r="O165" s="16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</row>
    <row r="166" spans="2:46" s="4" customFormat="1" ht="3.9" customHeight="1" x14ac:dyDescent="0.2"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</row>
    <row r="167" spans="2:46" s="4" customFormat="1" ht="12.75" customHeight="1" x14ac:dyDescent="0.2">
      <c r="B167" s="76">
        <f>B160+7</f>
        <v>42890</v>
      </c>
      <c r="C167" s="77"/>
      <c r="D167" s="76">
        <f>D160+7</f>
        <v>42891</v>
      </c>
      <c r="E167" s="77"/>
      <c r="F167" s="76">
        <f>F160+7</f>
        <v>42892</v>
      </c>
      <c r="G167" s="77"/>
      <c r="H167" s="76">
        <f>H160+7</f>
        <v>42893</v>
      </c>
      <c r="I167" s="77"/>
      <c r="J167" s="76">
        <f>J160+7</f>
        <v>42894</v>
      </c>
      <c r="K167" s="77"/>
      <c r="L167" s="76">
        <f>L160+7</f>
        <v>42895</v>
      </c>
      <c r="M167" s="77"/>
      <c r="N167" s="76">
        <f>N160+7</f>
        <v>42896</v>
      </c>
      <c r="O167" s="77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</row>
    <row r="168" spans="2:46" s="4" customFormat="1" ht="12.75" customHeight="1" x14ac:dyDescent="0.2">
      <c r="B168" s="7"/>
      <c r="C168" s="6"/>
      <c r="D168" s="12">
        <v>1</v>
      </c>
      <c r="E168" s="49" t="s">
        <v>46</v>
      </c>
      <c r="F168" s="7"/>
      <c r="G168" s="6"/>
      <c r="H168" s="24">
        <v>3</v>
      </c>
      <c r="I168" s="6" t="s">
        <v>47</v>
      </c>
      <c r="J168" s="7"/>
      <c r="K168" s="6"/>
      <c r="L168" s="8"/>
      <c r="M168" s="20"/>
      <c r="N168" s="8"/>
      <c r="O168" s="9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</row>
    <row r="169" spans="2:46" s="4" customFormat="1" ht="12.75" customHeight="1" x14ac:dyDescent="0.2">
      <c r="B169" s="7"/>
      <c r="C169" s="6"/>
      <c r="D169" s="7"/>
      <c r="E169" s="6"/>
      <c r="F169" s="7"/>
      <c r="G169" s="6"/>
      <c r="H169" s="7"/>
      <c r="I169" s="6"/>
      <c r="J169" s="7"/>
      <c r="K169" s="6"/>
      <c r="L169" s="7"/>
      <c r="M169" s="11"/>
      <c r="N169" s="7"/>
      <c r="O169" s="11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</row>
    <row r="170" spans="2:46" s="4" customFormat="1" ht="12.75" customHeight="1" x14ac:dyDescent="0.2">
      <c r="B170" s="7"/>
      <c r="C170" s="6"/>
      <c r="D170" s="7"/>
      <c r="E170" s="6"/>
      <c r="F170" s="7"/>
      <c r="G170" s="6"/>
      <c r="H170" s="7"/>
      <c r="I170" s="6"/>
      <c r="J170" s="7"/>
      <c r="K170" s="6"/>
      <c r="L170" s="7"/>
      <c r="M170" s="11"/>
      <c r="N170" s="7"/>
      <c r="O170" s="11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</row>
    <row r="171" spans="2:46" s="4" customFormat="1" ht="12.75" customHeight="1" x14ac:dyDescent="0.2">
      <c r="B171" s="7"/>
      <c r="C171" s="6"/>
      <c r="D171" s="7"/>
      <c r="E171" s="6"/>
      <c r="F171" s="7"/>
      <c r="G171" s="6"/>
      <c r="H171" s="7"/>
      <c r="I171" s="6"/>
      <c r="J171" s="7"/>
      <c r="K171" s="6"/>
      <c r="L171" s="7"/>
      <c r="M171" s="11"/>
      <c r="N171" s="7"/>
      <c r="O171" s="11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</row>
    <row r="172" spans="2:46" s="4" customFormat="1" ht="12.75" customHeight="1" x14ac:dyDescent="0.2">
      <c r="B172" s="13"/>
      <c r="C172" s="14"/>
      <c r="D172" s="13"/>
      <c r="E172" s="14"/>
      <c r="F172" s="13"/>
      <c r="G172" s="14"/>
      <c r="H172" s="13"/>
      <c r="I172" s="14"/>
      <c r="J172" s="13"/>
      <c r="K172" s="14"/>
      <c r="L172" s="13"/>
      <c r="M172" s="16"/>
      <c r="N172" s="13"/>
      <c r="O172" s="16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</row>
    <row r="173" spans="2:46" s="4" customFormat="1" ht="3.9" customHeight="1" x14ac:dyDescent="0.2"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</row>
    <row r="174" spans="2:46" s="4" customFormat="1" ht="12.75" customHeight="1" x14ac:dyDescent="0.2">
      <c r="B174" s="76">
        <f>B167+7</f>
        <v>42897</v>
      </c>
      <c r="C174" s="77"/>
      <c r="D174" s="76">
        <f>D167+7</f>
        <v>42898</v>
      </c>
      <c r="E174" s="77"/>
      <c r="F174" s="76">
        <f>F167+7</f>
        <v>42899</v>
      </c>
      <c r="G174" s="77"/>
      <c r="H174" s="76">
        <f>H167+7</f>
        <v>42900</v>
      </c>
      <c r="I174" s="77"/>
      <c r="J174" s="76">
        <f>J167+7</f>
        <v>42901</v>
      </c>
      <c r="K174" s="77"/>
      <c r="L174" s="76">
        <f>L167+7</f>
        <v>42902</v>
      </c>
      <c r="M174" s="77"/>
      <c r="N174" s="76">
        <f>N167+7</f>
        <v>42903</v>
      </c>
      <c r="O174" s="77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</row>
    <row r="175" spans="2:46" s="4" customFormat="1" ht="12.75" customHeight="1" x14ac:dyDescent="0.2">
      <c r="B175" s="7"/>
      <c r="C175" s="6"/>
      <c r="D175" s="7"/>
      <c r="E175" s="6"/>
      <c r="F175" s="7"/>
      <c r="G175" s="6"/>
      <c r="H175" s="24">
        <v>2</v>
      </c>
      <c r="I175" s="4" t="s">
        <v>32</v>
      </c>
      <c r="J175" s="7"/>
      <c r="K175" s="6"/>
      <c r="L175" s="24">
        <v>1</v>
      </c>
      <c r="M175" s="9" t="s">
        <v>48</v>
      </c>
      <c r="N175" s="8"/>
      <c r="O175" s="9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</row>
    <row r="176" spans="2:46" s="4" customFormat="1" ht="12.75" customHeight="1" x14ac:dyDescent="0.2">
      <c r="B176" s="7"/>
      <c r="C176" s="6"/>
      <c r="D176" s="7"/>
      <c r="E176" s="6"/>
      <c r="F176" s="7"/>
      <c r="G176" s="6"/>
      <c r="H176" s="7"/>
      <c r="I176" s="6"/>
      <c r="J176" s="7"/>
      <c r="K176" s="6"/>
      <c r="L176" s="7"/>
      <c r="M176" s="11"/>
      <c r="N176" s="7"/>
      <c r="O176" s="11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</row>
    <row r="177" spans="2:46" s="4" customFormat="1" ht="12.75" customHeight="1" x14ac:dyDescent="0.2">
      <c r="B177" s="7"/>
      <c r="C177" s="6"/>
      <c r="D177" s="7"/>
      <c r="E177" s="6"/>
      <c r="F177" s="7"/>
      <c r="G177" s="6"/>
      <c r="H177" s="7"/>
      <c r="I177" s="6"/>
      <c r="J177" s="7"/>
      <c r="K177" s="6"/>
      <c r="L177" s="7"/>
      <c r="M177" s="11"/>
      <c r="N177" s="7"/>
      <c r="O177" s="11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</row>
    <row r="178" spans="2:46" s="4" customFormat="1" ht="12.75" customHeight="1" x14ac:dyDescent="0.2">
      <c r="B178" s="7"/>
      <c r="C178" s="6"/>
      <c r="D178" s="7"/>
      <c r="E178" s="6"/>
      <c r="F178" s="7"/>
      <c r="G178" s="6"/>
      <c r="H178" s="7"/>
      <c r="I178" s="6"/>
      <c r="J178" s="7"/>
      <c r="K178" s="6"/>
      <c r="L178" s="7"/>
      <c r="M178" s="11"/>
      <c r="N178" s="7"/>
      <c r="O178" s="11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</row>
    <row r="179" spans="2:46" s="4" customFormat="1" ht="12.75" customHeight="1" x14ac:dyDescent="0.2">
      <c r="B179" s="13"/>
      <c r="C179" s="14"/>
      <c r="D179" s="13"/>
      <c r="E179" s="14"/>
      <c r="F179" s="13"/>
      <c r="G179" s="14"/>
      <c r="H179" s="13"/>
      <c r="I179" s="14"/>
      <c r="J179" s="13"/>
      <c r="K179" s="14"/>
      <c r="L179" s="13"/>
      <c r="M179" s="16"/>
      <c r="N179" s="13"/>
      <c r="O179" s="16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</row>
    <row r="180" spans="2:46" s="4" customFormat="1" ht="3.9" customHeight="1" x14ac:dyDescent="0.2"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</row>
    <row r="181" spans="2:46" s="4" customFormat="1" ht="12.75" customHeight="1" x14ac:dyDescent="0.2">
      <c r="B181" s="76">
        <f>B174+7</f>
        <v>42904</v>
      </c>
      <c r="C181" s="77"/>
      <c r="D181" s="76">
        <f>D174+7</f>
        <v>42905</v>
      </c>
      <c r="E181" s="77"/>
      <c r="F181" s="76">
        <f>F174+7</f>
        <v>42906</v>
      </c>
      <c r="G181" s="77"/>
      <c r="H181" s="76">
        <f>H174+7</f>
        <v>42907</v>
      </c>
      <c r="I181" s="77"/>
      <c r="J181" s="76">
        <f>J174+7</f>
        <v>42908</v>
      </c>
      <c r="K181" s="77"/>
      <c r="L181" s="76">
        <f>L174+7</f>
        <v>42909</v>
      </c>
      <c r="M181" s="77"/>
      <c r="N181" s="76">
        <f>N174+7</f>
        <v>42910</v>
      </c>
      <c r="O181" s="77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</row>
    <row r="182" spans="2:46" s="4" customFormat="1" ht="12.75" customHeight="1" x14ac:dyDescent="0.2">
      <c r="B182" s="7"/>
      <c r="C182" s="6"/>
      <c r="D182" s="7"/>
      <c r="E182" s="6"/>
      <c r="F182" s="7"/>
      <c r="G182" s="6"/>
      <c r="H182" s="12">
        <v>3</v>
      </c>
      <c r="I182" s="6" t="s">
        <v>49</v>
      </c>
      <c r="J182" s="7"/>
      <c r="K182" s="6"/>
      <c r="L182" s="30">
        <v>1</v>
      </c>
      <c r="M182" s="9" t="s">
        <v>50</v>
      </c>
      <c r="N182" s="8"/>
      <c r="O182" s="9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</row>
    <row r="183" spans="2:46" s="4" customFormat="1" ht="12.75" customHeight="1" x14ac:dyDescent="0.2">
      <c r="B183" s="7"/>
      <c r="C183" s="6"/>
      <c r="D183" s="7"/>
      <c r="E183" s="6"/>
      <c r="F183" s="34"/>
      <c r="G183" s="6"/>
      <c r="H183" s="7"/>
      <c r="I183" s="6"/>
      <c r="J183" s="7"/>
      <c r="K183" s="6"/>
      <c r="L183" s="7"/>
      <c r="M183" s="11"/>
      <c r="N183" s="7"/>
      <c r="O183" s="11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</row>
    <row r="184" spans="2:46" s="4" customFormat="1" ht="12.75" customHeight="1" x14ac:dyDescent="0.2">
      <c r="B184" s="7"/>
      <c r="C184" s="6"/>
      <c r="D184" s="46"/>
      <c r="E184" s="6"/>
      <c r="F184" s="7"/>
      <c r="G184" s="6"/>
      <c r="H184" s="7"/>
      <c r="I184" s="6"/>
      <c r="J184" s="7"/>
      <c r="K184" s="6"/>
      <c r="L184" s="7"/>
      <c r="M184" s="11"/>
      <c r="N184" s="7"/>
      <c r="O184" s="11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</row>
    <row r="185" spans="2:46" s="4" customFormat="1" ht="12.75" customHeight="1" x14ac:dyDescent="0.2">
      <c r="B185" s="7"/>
      <c r="C185" s="6"/>
      <c r="D185" s="7"/>
      <c r="E185" s="6"/>
      <c r="F185" s="7"/>
      <c r="G185" s="6"/>
      <c r="H185" s="7"/>
      <c r="I185" s="6"/>
      <c r="J185" s="7"/>
      <c r="K185" s="6"/>
      <c r="L185" s="7"/>
      <c r="M185" s="11"/>
      <c r="N185" s="7"/>
      <c r="O185" s="11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</row>
    <row r="186" spans="2:46" s="4" customFormat="1" ht="12.75" customHeight="1" x14ac:dyDescent="0.2">
      <c r="B186" s="13"/>
      <c r="C186" s="14"/>
      <c r="D186" s="13"/>
      <c r="E186" s="14"/>
      <c r="F186" s="13"/>
      <c r="G186" s="14"/>
      <c r="H186" s="13"/>
      <c r="I186" s="14"/>
      <c r="J186" s="13"/>
      <c r="K186" s="14"/>
      <c r="L186" s="13"/>
      <c r="M186" s="16"/>
      <c r="N186" s="13"/>
      <c r="O186" s="16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</row>
    <row r="187" spans="2:46" s="4" customFormat="1" ht="3.9" customHeight="1" x14ac:dyDescent="0.2"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9"/>
      <c r="M187" s="79"/>
      <c r="N187" s="79"/>
      <c r="O187" s="79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</row>
    <row r="188" spans="2:46" s="4" customFormat="1" ht="12.75" customHeight="1" x14ac:dyDescent="0.2">
      <c r="B188" s="76">
        <f>B181+7</f>
        <v>42911</v>
      </c>
      <c r="C188" s="77"/>
      <c r="D188" s="76">
        <f>D181+7</f>
        <v>42912</v>
      </c>
      <c r="E188" s="77"/>
      <c r="F188" s="76">
        <f>F181+7</f>
        <v>42913</v>
      </c>
      <c r="G188" s="77"/>
      <c r="H188" s="76">
        <f>H181+7</f>
        <v>42914</v>
      </c>
      <c r="I188" s="77"/>
      <c r="J188" s="76">
        <f>J181+7</f>
        <v>42915</v>
      </c>
      <c r="K188" s="77"/>
      <c r="L188" s="76">
        <f>L181+7</f>
        <v>42916</v>
      </c>
      <c r="M188" s="77"/>
      <c r="N188" s="73">
        <f>N181+7</f>
        <v>42917</v>
      </c>
      <c r="O188" s="74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</row>
    <row r="189" spans="2:46" s="4" customFormat="1" ht="12.75" customHeight="1" x14ac:dyDescent="0.2">
      <c r="B189" s="7"/>
      <c r="C189" s="6"/>
      <c r="D189" s="7"/>
      <c r="E189" s="6"/>
      <c r="F189" s="7"/>
      <c r="G189" s="6"/>
      <c r="H189" s="7"/>
      <c r="I189" s="39"/>
      <c r="J189" s="7"/>
      <c r="K189" s="6"/>
      <c r="L189" s="8"/>
      <c r="M189" s="9"/>
      <c r="N189" s="8"/>
      <c r="O189" s="9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</row>
    <row r="190" spans="2:46" s="4" customFormat="1" ht="12.75" customHeight="1" x14ac:dyDescent="0.2">
      <c r="B190" s="7"/>
      <c r="C190" s="6"/>
      <c r="D190" s="7"/>
      <c r="E190" s="6"/>
      <c r="F190" s="7"/>
      <c r="G190" s="6"/>
      <c r="H190" s="7"/>
      <c r="I190" s="6"/>
      <c r="J190" s="7"/>
      <c r="K190" s="6"/>
      <c r="L190" s="7"/>
      <c r="M190" s="11"/>
      <c r="N190" s="7"/>
      <c r="O190" s="11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</row>
    <row r="191" spans="2:46" s="4" customFormat="1" ht="12.75" customHeight="1" x14ac:dyDescent="0.2">
      <c r="B191" s="7"/>
      <c r="C191" s="6"/>
      <c r="D191" s="7"/>
      <c r="E191" s="6"/>
      <c r="F191" s="7"/>
      <c r="G191" s="6"/>
      <c r="H191" s="7"/>
      <c r="I191" s="6"/>
      <c r="J191" s="7"/>
      <c r="K191" s="6"/>
      <c r="L191" s="7"/>
      <c r="M191" s="11"/>
      <c r="N191" s="7"/>
      <c r="O191" s="11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</row>
    <row r="192" spans="2:46" s="4" customFormat="1" ht="12.75" customHeight="1" x14ac:dyDescent="0.2">
      <c r="B192" s="7"/>
      <c r="C192" s="6"/>
      <c r="D192" s="7"/>
      <c r="E192" s="6"/>
      <c r="F192" s="7"/>
      <c r="G192" s="6"/>
      <c r="H192" s="7"/>
      <c r="I192" s="6"/>
      <c r="J192" s="7"/>
      <c r="K192" s="6"/>
      <c r="L192" s="7"/>
      <c r="M192" s="11"/>
      <c r="N192" s="7"/>
      <c r="O192" s="11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</row>
    <row r="193" spans="2:46" s="4" customFormat="1" ht="12.75" customHeight="1" x14ac:dyDescent="0.2">
      <c r="B193" s="13"/>
      <c r="C193" s="14"/>
      <c r="D193" s="13"/>
      <c r="E193" s="14"/>
      <c r="F193" s="13"/>
      <c r="G193" s="14"/>
      <c r="H193" s="13"/>
      <c r="I193" s="14"/>
      <c r="J193" s="13"/>
      <c r="K193" s="14"/>
      <c r="L193" s="13"/>
      <c r="M193" s="16"/>
      <c r="N193" s="13"/>
      <c r="O193" s="16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</row>
    <row r="194" spans="2:46" s="4" customFormat="1" ht="3.9" customHeight="1" x14ac:dyDescent="0.2"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</row>
    <row r="195" spans="2:46" s="4" customFormat="1" ht="12.75" customHeight="1" x14ac:dyDescent="0.2">
      <c r="B195" s="73">
        <f>B188+7</f>
        <v>42918</v>
      </c>
      <c r="C195" s="74"/>
      <c r="D195" s="73">
        <f>D188+7</f>
        <v>42919</v>
      </c>
      <c r="E195" s="74"/>
      <c r="F195" s="73">
        <f>F188+7</f>
        <v>42920</v>
      </c>
      <c r="G195" s="74"/>
      <c r="H195" s="73">
        <f>H188+7</f>
        <v>42921</v>
      </c>
      <c r="I195" s="74"/>
      <c r="J195" s="73">
        <f>J188+7</f>
        <v>42922</v>
      </c>
      <c r="K195" s="74"/>
      <c r="L195" s="73">
        <f>L188+7</f>
        <v>42923</v>
      </c>
      <c r="M195" s="74"/>
      <c r="N195" s="73">
        <f>N188+7</f>
        <v>42924</v>
      </c>
      <c r="O195" s="74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</row>
    <row r="196" spans="2:46" s="4" customFormat="1" ht="12.75" customHeight="1" x14ac:dyDescent="0.2">
      <c r="B196" s="7"/>
      <c r="C196" s="6"/>
      <c r="D196" s="7"/>
      <c r="E196" s="6"/>
      <c r="F196" s="7"/>
      <c r="G196" s="6"/>
      <c r="H196" s="7"/>
      <c r="I196" s="6"/>
      <c r="J196" s="24">
        <v>3</v>
      </c>
      <c r="K196" s="50" t="s">
        <v>51</v>
      </c>
      <c r="L196" s="8"/>
      <c r="M196" s="9"/>
      <c r="N196" s="8"/>
      <c r="O196" s="9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</row>
    <row r="197" spans="2:46" s="4" customFormat="1" ht="12.75" customHeight="1" x14ac:dyDescent="0.2">
      <c r="B197" s="7"/>
      <c r="C197" s="6"/>
      <c r="D197" s="7"/>
      <c r="E197" s="6"/>
      <c r="F197" s="7"/>
      <c r="G197" s="6"/>
      <c r="H197" s="7"/>
      <c r="I197" s="6"/>
      <c r="J197" s="7"/>
      <c r="K197" s="6"/>
      <c r="L197" s="7"/>
      <c r="M197" s="11"/>
      <c r="N197" s="7"/>
      <c r="O197" s="11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</row>
    <row r="198" spans="2:46" s="4" customFormat="1" ht="12.75" customHeight="1" x14ac:dyDescent="0.2">
      <c r="B198" s="7"/>
      <c r="C198" s="6"/>
      <c r="D198" s="7"/>
      <c r="E198" s="6"/>
      <c r="F198" s="7"/>
      <c r="G198" s="6"/>
      <c r="H198" s="7"/>
      <c r="I198" s="6"/>
      <c r="J198" s="7"/>
      <c r="K198" s="6"/>
      <c r="L198" s="7"/>
      <c r="M198" s="11"/>
      <c r="N198" s="7"/>
      <c r="O198" s="11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</row>
    <row r="199" spans="2:46" s="4" customFormat="1" ht="12.75" customHeight="1" x14ac:dyDescent="0.2">
      <c r="B199" s="7"/>
      <c r="C199" s="6"/>
      <c r="D199" s="7"/>
      <c r="E199" s="6"/>
      <c r="F199" s="7"/>
      <c r="G199" s="6"/>
      <c r="H199" s="7"/>
      <c r="I199" s="6"/>
      <c r="J199" s="7"/>
      <c r="K199" s="6"/>
      <c r="L199" s="7"/>
      <c r="M199" s="11"/>
      <c r="N199" s="7"/>
      <c r="O199" s="11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</row>
    <row r="200" spans="2:46" s="4" customFormat="1" ht="12.75" customHeight="1" x14ac:dyDescent="0.2">
      <c r="B200" s="13"/>
      <c r="C200" s="14"/>
      <c r="D200" s="13"/>
      <c r="E200" s="14"/>
      <c r="F200" s="13"/>
      <c r="G200" s="14"/>
      <c r="H200" s="13"/>
      <c r="I200" s="14"/>
      <c r="J200" s="13"/>
      <c r="K200" s="14"/>
      <c r="L200" s="13"/>
      <c r="M200" s="16"/>
      <c r="N200" s="13"/>
      <c r="O200" s="16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</row>
    <row r="201" spans="2:46" s="4" customFormat="1" ht="3.9" customHeight="1" x14ac:dyDescent="0.2"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</row>
    <row r="202" spans="2:46" s="4" customFormat="1" ht="12.75" customHeight="1" x14ac:dyDescent="0.2">
      <c r="B202" s="73">
        <f>B195+7</f>
        <v>42925</v>
      </c>
      <c r="C202" s="74"/>
      <c r="D202" s="73">
        <f>D195+7</f>
        <v>42926</v>
      </c>
      <c r="E202" s="74"/>
      <c r="F202" s="73">
        <f>F195+7</f>
        <v>42927</v>
      </c>
      <c r="G202" s="74"/>
      <c r="H202" s="73">
        <f>H195+7</f>
        <v>42928</v>
      </c>
      <c r="I202" s="74"/>
      <c r="J202" s="73">
        <f>J195+7</f>
        <v>42929</v>
      </c>
      <c r="K202" s="74"/>
      <c r="L202" s="73">
        <f>L195+7</f>
        <v>42930</v>
      </c>
      <c r="M202" s="74"/>
      <c r="N202" s="73">
        <f>N195+7</f>
        <v>42931</v>
      </c>
      <c r="O202" s="74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</row>
    <row r="203" spans="2:46" s="4" customFormat="1" ht="12.75" customHeight="1" x14ac:dyDescent="0.2">
      <c r="B203" s="7"/>
      <c r="C203" s="6"/>
      <c r="D203" s="7"/>
      <c r="E203" s="6"/>
      <c r="F203" s="7"/>
      <c r="G203" s="6"/>
      <c r="H203" s="7"/>
      <c r="I203" s="6"/>
      <c r="J203" s="7"/>
      <c r="K203" s="6"/>
      <c r="L203" s="8"/>
      <c r="M203" s="9"/>
      <c r="N203" s="8"/>
      <c r="O203" s="9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</row>
    <row r="204" spans="2:46" s="4" customFormat="1" ht="12.75" customHeight="1" x14ac:dyDescent="0.2">
      <c r="B204" s="7"/>
      <c r="C204" s="6"/>
      <c r="D204" s="7"/>
      <c r="E204" s="6"/>
      <c r="F204" s="7"/>
      <c r="G204" s="6"/>
      <c r="H204" s="7"/>
      <c r="I204" s="6"/>
      <c r="J204" s="7"/>
      <c r="K204" s="6"/>
      <c r="L204" s="7"/>
      <c r="M204" s="11"/>
      <c r="N204" s="7"/>
      <c r="O204" s="11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</row>
    <row r="205" spans="2:46" s="4" customFormat="1" ht="12.75" customHeight="1" x14ac:dyDescent="0.2">
      <c r="B205" s="7"/>
      <c r="C205" s="6"/>
      <c r="D205" s="7"/>
      <c r="E205" s="6"/>
      <c r="F205" s="7"/>
      <c r="G205" s="6"/>
      <c r="H205" s="7"/>
      <c r="I205" s="6"/>
      <c r="J205" s="7"/>
      <c r="K205" s="6"/>
      <c r="L205" s="7"/>
      <c r="M205" s="11"/>
      <c r="N205" s="7"/>
      <c r="O205" s="11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</row>
    <row r="206" spans="2:46" s="4" customFormat="1" ht="12.75" customHeight="1" x14ac:dyDescent="0.2">
      <c r="B206" s="7"/>
      <c r="C206" s="6"/>
      <c r="D206" s="7"/>
      <c r="E206" s="6"/>
      <c r="F206" s="7"/>
      <c r="G206" s="6"/>
      <c r="H206" s="7"/>
      <c r="I206" s="6"/>
      <c r="J206" s="7"/>
      <c r="K206" s="6"/>
      <c r="L206" s="7"/>
      <c r="M206" s="11"/>
      <c r="N206" s="7"/>
      <c r="O206" s="11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</row>
    <row r="207" spans="2:46" s="4" customFormat="1" ht="12.75" customHeight="1" x14ac:dyDescent="0.2">
      <c r="B207" s="13"/>
      <c r="C207" s="14"/>
      <c r="D207" s="13"/>
      <c r="E207" s="14"/>
      <c r="F207" s="13"/>
      <c r="G207" s="14"/>
      <c r="H207" s="13"/>
      <c r="I207" s="14"/>
      <c r="J207" s="13"/>
      <c r="K207" s="14"/>
      <c r="L207" s="13"/>
      <c r="M207" s="16"/>
      <c r="N207" s="13"/>
      <c r="O207" s="16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</row>
    <row r="208" spans="2:46" s="4" customFormat="1" ht="3.9" customHeight="1" x14ac:dyDescent="0.2"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</row>
    <row r="209" spans="2:46" s="4" customFormat="1" ht="12.75" customHeight="1" x14ac:dyDescent="0.2">
      <c r="B209" s="73">
        <f>B202+7</f>
        <v>42932</v>
      </c>
      <c r="C209" s="74"/>
      <c r="D209" s="73">
        <f>D202+7</f>
        <v>42933</v>
      </c>
      <c r="E209" s="74"/>
      <c r="F209" s="73">
        <f>F202+7</f>
        <v>42934</v>
      </c>
      <c r="G209" s="74"/>
      <c r="H209" s="73">
        <f>H202+7</f>
        <v>42935</v>
      </c>
      <c r="I209" s="74"/>
      <c r="J209" s="73">
        <f>J202+7</f>
        <v>42936</v>
      </c>
      <c r="K209" s="74"/>
      <c r="L209" s="73">
        <f>L202+7</f>
        <v>42937</v>
      </c>
      <c r="M209" s="74"/>
      <c r="N209" s="73">
        <f>N202+7</f>
        <v>42938</v>
      </c>
      <c r="O209" s="74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</row>
    <row r="210" spans="2:46" s="4" customFormat="1" ht="12.75" customHeight="1" x14ac:dyDescent="0.2">
      <c r="B210" s="7"/>
      <c r="C210" s="6"/>
      <c r="D210" s="7"/>
      <c r="E210" s="6"/>
      <c r="F210" s="7"/>
      <c r="G210" s="6"/>
      <c r="H210" s="7"/>
      <c r="I210" s="6"/>
      <c r="J210" s="7"/>
      <c r="K210" s="6"/>
      <c r="L210" s="8"/>
      <c r="M210" s="9"/>
      <c r="N210" s="8"/>
      <c r="O210" s="9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</row>
    <row r="211" spans="2:46" s="4" customFormat="1" ht="12.75" customHeight="1" x14ac:dyDescent="0.2">
      <c r="B211" s="7"/>
      <c r="C211" s="6"/>
      <c r="D211" s="7"/>
      <c r="E211" s="6"/>
      <c r="F211" s="7"/>
      <c r="G211" s="6"/>
      <c r="H211" s="7"/>
      <c r="I211" s="6"/>
      <c r="J211" s="7"/>
      <c r="K211" s="6"/>
      <c r="L211" s="7"/>
      <c r="M211" s="11"/>
      <c r="N211" s="7"/>
      <c r="O211" s="11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</row>
    <row r="212" spans="2:46" s="4" customFormat="1" ht="12.75" customHeight="1" x14ac:dyDescent="0.2">
      <c r="B212" s="7"/>
      <c r="C212" s="6"/>
      <c r="D212" s="7"/>
      <c r="E212" s="6"/>
      <c r="F212" s="7"/>
      <c r="G212" s="6"/>
      <c r="H212" s="7"/>
      <c r="I212" s="6"/>
      <c r="J212" s="7"/>
      <c r="K212" s="6"/>
      <c r="L212" s="7"/>
      <c r="M212" s="11"/>
      <c r="N212" s="7"/>
      <c r="O212" s="11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</row>
    <row r="213" spans="2:46" s="4" customFormat="1" ht="12.75" customHeight="1" x14ac:dyDescent="0.2">
      <c r="B213" s="7"/>
      <c r="C213" s="6"/>
      <c r="D213" s="7"/>
      <c r="E213" s="6"/>
      <c r="F213" s="7"/>
      <c r="G213" s="6"/>
      <c r="H213" s="7"/>
      <c r="I213" s="6"/>
      <c r="J213" s="7"/>
      <c r="K213" s="6"/>
      <c r="L213" s="7"/>
      <c r="M213" s="11"/>
      <c r="N213" s="7"/>
      <c r="O213" s="11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</row>
    <row r="214" spans="2:46" s="4" customFormat="1" ht="12.75" customHeight="1" x14ac:dyDescent="0.2">
      <c r="B214" s="13"/>
      <c r="C214" s="14"/>
      <c r="D214" s="13"/>
      <c r="E214" s="14"/>
      <c r="F214" s="13"/>
      <c r="G214" s="14"/>
      <c r="H214" s="13"/>
      <c r="I214" s="14"/>
      <c r="J214" s="13"/>
      <c r="K214" s="14"/>
      <c r="L214" s="13"/>
      <c r="M214" s="16"/>
      <c r="N214" s="13"/>
      <c r="O214" s="16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</row>
    <row r="215" spans="2:46" s="4" customFormat="1" ht="3.9" customHeight="1" x14ac:dyDescent="0.2"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</row>
    <row r="216" spans="2:46" s="4" customFormat="1" ht="12.75" customHeight="1" x14ac:dyDescent="0.2">
      <c r="B216" s="73">
        <f>B209+7</f>
        <v>42939</v>
      </c>
      <c r="C216" s="74"/>
      <c r="D216" s="73">
        <f>D209+7</f>
        <v>42940</v>
      </c>
      <c r="E216" s="74"/>
      <c r="F216" s="73">
        <f>F209+7</f>
        <v>42941</v>
      </c>
      <c r="G216" s="74"/>
      <c r="H216" s="73">
        <f>H209+7</f>
        <v>42942</v>
      </c>
      <c r="I216" s="74"/>
      <c r="J216" s="73">
        <f>J209+7</f>
        <v>42943</v>
      </c>
      <c r="K216" s="74"/>
      <c r="L216" s="73">
        <f>L209+7</f>
        <v>42944</v>
      </c>
      <c r="M216" s="74"/>
      <c r="N216" s="73">
        <f>N209+7</f>
        <v>42945</v>
      </c>
      <c r="O216" s="74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</row>
    <row r="217" spans="2:46" s="4" customFormat="1" ht="12.75" customHeight="1" x14ac:dyDescent="0.2">
      <c r="B217" s="7"/>
      <c r="C217" s="6"/>
      <c r="D217" s="7"/>
      <c r="E217" s="6"/>
      <c r="F217" s="7"/>
      <c r="G217" s="6"/>
      <c r="H217" s="7"/>
      <c r="I217" s="6"/>
      <c r="J217" s="7"/>
      <c r="K217" s="6"/>
      <c r="L217" s="8"/>
      <c r="M217" s="9"/>
      <c r="N217" s="8"/>
      <c r="O217" s="9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</row>
    <row r="218" spans="2:46" s="4" customFormat="1" ht="12.75" customHeight="1" x14ac:dyDescent="0.2">
      <c r="B218" s="7"/>
      <c r="C218" s="6"/>
      <c r="D218" s="7"/>
      <c r="E218" s="6"/>
      <c r="F218" s="7"/>
      <c r="G218" s="6"/>
      <c r="H218" s="7"/>
      <c r="I218" s="6"/>
      <c r="J218" s="7"/>
      <c r="K218" s="6"/>
      <c r="L218" s="7"/>
      <c r="M218" s="11"/>
      <c r="N218" s="7"/>
      <c r="O218" s="11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</row>
    <row r="219" spans="2:46" s="4" customFormat="1" ht="12.75" customHeight="1" x14ac:dyDescent="0.2">
      <c r="B219" s="7"/>
      <c r="C219" s="6"/>
      <c r="D219" s="7"/>
      <c r="E219" s="6"/>
      <c r="F219" s="7"/>
      <c r="G219" s="6"/>
      <c r="H219" s="7"/>
      <c r="I219" s="6"/>
      <c r="J219" s="7"/>
      <c r="K219" s="6"/>
      <c r="L219" s="7"/>
      <c r="M219" s="11"/>
      <c r="N219" s="7"/>
      <c r="O219" s="11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</row>
    <row r="220" spans="2:46" s="4" customFormat="1" ht="12.75" customHeight="1" x14ac:dyDescent="0.2">
      <c r="B220" s="7"/>
      <c r="C220" s="6"/>
      <c r="D220" s="7"/>
      <c r="E220" s="6"/>
      <c r="F220" s="7"/>
      <c r="G220" s="6"/>
      <c r="H220" s="7"/>
      <c r="I220" s="6"/>
      <c r="J220" s="7"/>
      <c r="K220" s="6"/>
      <c r="L220" s="7"/>
      <c r="M220" s="11"/>
      <c r="N220" s="7"/>
      <c r="O220" s="11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</row>
    <row r="221" spans="2:46" s="4" customFormat="1" ht="12.75" customHeight="1" x14ac:dyDescent="0.2">
      <c r="B221" s="13"/>
      <c r="C221" s="14"/>
      <c r="D221" s="13"/>
      <c r="E221" s="14"/>
      <c r="F221" s="13"/>
      <c r="G221" s="14"/>
      <c r="H221" s="13"/>
      <c r="I221" s="14"/>
      <c r="J221" s="13"/>
      <c r="K221" s="14"/>
      <c r="L221" s="13"/>
      <c r="M221" s="16"/>
      <c r="N221" s="13"/>
      <c r="O221" s="16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</row>
    <row r="222" spans="2:46" s="4" customFormat="1" ht="3.9" customHeight="1" x14ac:dyDescent="0.2"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</row>
    <row r="223" spans="2:46" s="4" customFormat="1" ht="12.75" customHeight="1" x14ac:dyDescent="0.2">
      <c r="B223" s="73">
        <f>B216+7</f>
        <v>42946</v>
      </c>
      <c r="C223" s="74"/>
      <c r="D223" s="73">
        <f>D216+7</f>
        <v>42947</v>
      </c>
      <c r="E223" s="74"/>
      <c r="F223" s="76">
        <f>F216+7</f>
        <v>42948</v>
      </c>
      <c r="G223" s="77"/>
      <c r="H223" s="76">
        <f>H216+7</f>
        <v>42949</v>
      </c>
      <c r="I223" s="77"/>
      <c r="J223" s="76">
        <f>J216+7</f>
        <v>42950</v>
      </c>
      <c r="K223" s="77"/>
      <c r="L223" s="76">
        <f>L216+7</f>
        <v>42951</v>
      </c>
      <c r="M223" s="77"/>
      <c r="N223" s="76">
        <f>N216+7</f>
        <v>42952</v>
      </c>
      <c r="O223" s="77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</row>
    <row r="224" spans="2:46" s="4" customFormat="1" ht="12.75" customHeight="1" x14ac:dyDescent="0.2">
      <c r="B224" s="7"/>
      <c r="C224" s="6"/>
      <c r="D224" s="7"/>
      <c r="E224" s="6"/>
      <c r="F224" s="7"/>
      <c r="G224" s="6"/>
      <c r="H224" s="7"/>
      <c r="I224" s="6"/>
      <c r="J224" s="7"/>
      <c r="K224" s="6"/>
      <c r="L224" s="8"/>
      <c r="M224" s="9"/>
      <c r="N224" s="8"/>
      <c r="O224" s="9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</row>
    <row r="225" spans="2:46" s="4" customFormat="1" ht="12.75" customHeight="1" x14ac:dyDescent="0.2">
      <c r="B225" s="7"/>
      <c r="C225" s="6"/>
      <c r="D225" s="7"/>
      <c r="E225" s="6"/>
      <c r="F225" s="7"/>
      <c r="G225" s="6"/>
      <c r="H225" s="7"/>
      <c r="I225" s="6"/>
      <c r="J225" s="7"/>
      <c r="K225" s="6"/>
      <c r="L225" s="7"/>
      <c r="M225" s="11"/>
      <c r="N225" s="7"/>
      <c r="O225" s="11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</row>
    <row r="226" spans="2:46" s="4" customFormat="1" ht="12.75" customHeight="1" x14ac:dyDescent="0.2">
      <c r="B226" s="7"/>
      <c r="C226" s="6"/>
      <c r="D226" s="7"/>
      <c r="E226" s="6"/>
      <c r="F226" s="7"/>
      <c r="G226" s="6"/>
      <c r="H226" s="7"/>
      <c r="I226" s="6"/>
      <c r="J226" s="7"/>
      <c r="K226" s="6"/>
      <c r="L226" s="7"/>
      <c r="M226" s="11"/>
      <c r="N226" s="7"/>
      <c r="O226" s="11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</row>
    <row r="227" spans="2:46" s="4" customFormat="1" ht="12.75" customHeight="1" x14ac:dyDescent="0.2">
      <c r="B227" s="7"/>
      <c r="C227" s="6"/>
      <c r="D227" s="7"/>
      <c r="E227" s="6"/>
      <c r="F227" s="7"/>
      <c r="G227" s="6"/>
      <c r="H227" s="7"/>
      <c r="I227" s="6"/>
      <c r="J227" s="7"/>
      <c r="K227" s="6"/>
      <c r="L227" s="7"/>
      <c r="M227" s="11"/>
      <c r="N227" s="7"/>
      <c r="O227" s="11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</row>
    <row r="228" spans="2:46" s="4" customFormat="1" ht="12.75" customHeight="1" x14ac:dyDescent="0.2">
      <c r="B228" s="13"/>
      <c r="C228" s="14"/>
      <c r="D228" s="13"/>
      <c r="E228" s="14"/>
      <c r="F228" s="13"/>
      <c r="G228" s="14"/>
      <c r="H228" s="13"/>
      <c r="I228" s="14"/>
      <c r="J228" s="13"/>
      <c r="K228" s="14"/>
      <c r="L228" s="13"/>
      <c r="M228" s="16"/>
      <c r="N228" s="13"/>
      <c r="O228" s="16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</row>
    <row r="229" spans="2:46" s="4" customFormat="1" ht="3.9" customHeight="1" x14ac:dyDescent="0.2"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</row>
    <row r="230" spans="2:46" s="4" customFormat="1" ht="12.75" customHeight="1" x14ac:dyDescent="0.2">
      <c r="B230" s="76">
        <f>B223+7</f>
        <v>42953</v>
      </c>
      <c r="C230" s="77"/>
      <c r="D230" s="76">
        <f>D223+7</f>
        <v>42954</v>
      </c>
      <c r="E230" s="77"/>
      <c r="F230" s="76">
        <f>F223+7</f>
        <v>42955</v>
      </c>
      <c r="G230" s="77"/>
      <c r="H230" s="76">
        <f>H223+7</f>
        <v>42956</v>
      </c>
      <c r="I230" s="77"/>
      <c r="J230" s="76">
        <f>J223+7</f>
        <v>42957</v>
      </c>
      <c r="K230" s="77"/>
      <c r="L230" s="76">
        <f>L223+7</f>
        <v>42958</v>
      </c>
      <c r="M230" s="77"/>
      <c r="N230" s="76">
        <f>N223+7</f>
        <v>42959</v>
      </c>
      <c r="O230" s="77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</row>
    <row r="231" spans="2:46" s="4" customFormat="1" ht="12.75" customHeight="1" x14ac:dyDescent="0.2">
      <c r="B231" s="7"/>
      <c r="C231" s="6"/>
      <c r="D231" s="7"/>
      <c r="E231" s="6"/>
      <c r="F231" s="7"/>
      <c r="G231" s="6"/>
      <c r="H231" s="7"/>
      <c r="I231" s="6"/>
      <c r="J231" s="7"/>
      <c r="K231" s="6"/>
      <c r="L231" s="8"/>
      <c r="M231" s="9"/>
      <c r="N231" s="8"/>
      <c r="O231" s="9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</row>
    <row r="232" spans="2:46" s="4" customFormat="1" ht="12.75" customHeight="1" x14ac:dyDescent="0.2">
      <c r="B232" s="7"/>
      <c r="C232" s="6"/>
      <c r="D232" s="7"/>
      <c r="E232" s="6"/>
      <c r="F232" s="7"/>
      <c r="G232" s="6"/>
      <c r="H232" s="7"/>
      <c r="I232" s="6"/>
      <c r="J232" s="7"/>
      <c r="K232" s="6"/>
      <c r="L232" s="7"/>
      <c r="M232" s="11"/>
      <c r="N232" s="7"/>
      <c r="O232" s="11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</row>
    <row r="233" spans="2:46" s="4" customFormat="1" ht="12.75" customHeight="1" x14ac:dyDescent="0.2">
      <c r="B233" s="7"/>
      <c r="C233" s="6"/>
      <c r="D233" s="7"/>
      <c r="E233" s="6"/>
      <c r="F233" s="7"/>
      <c r="G233" s="6"/>
      <c r="H233" s="7"/>
      <c r="I233" s="6"/>
      <c r="J233" s="7"/>
      <c r="K233" s="6"/>
      <c r="L233" s="7"/>
      <c r="M233" s="11"/>
      <c r="N233" s="7"/>
      <c r="O233" s="11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</row>
    <row r="234" spans="2:46" s="4" customFormat="1" ht="12.75" customHeight="1" x14ac:dyDescent="0.2">
      <c r="B234" s="7"/>
      <c r="C234" s="6"/>
      <c r="D234" s="7"/>
      <c r="E234" s="6"/>
      <c r="F234" s="7"/>
      <c r="G234" s="6"/>
      <c r="H234" s="7"/>
      <c r="I234" s="6"/>
      <c r="J234" s="7"/>
      <c r="K234" s="6"/>
      <c r="L234" s="7"/>
      <c r="M234" s="11"/>
      <c r="N234" s="7"/>
      <c r="O234" s="11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</row>
    <row r="235" spans="2:46" s="4" customFormat="1" ht="12.75" customHeight="1" x14ac:dyDescent="0.2">
      <c r="B235" s="13"/>
      <c r="C235" s="14"/>
      <c r="D235" s="13"/>
      <c r="E235" s="14"/>
      <c r="F235" s="13"/>
      <c r="G235" s="14"/>
      <c r="H235" s="13"/>
      <c r="I235" s="14"/>
      <c r="J235" s="13"/>
      <c r="K235" s="14"/>
      <c r="L235" s="13"/>
      <c r="M235" s="16"/>
      <c r="N235" s="13"/>
      <c r="O235" s="16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</row>
    <row r="236" spans="2:46" s="4" customFormat="1" ht="3.9" customHeight="1" x14ac:dyDescent="0.2"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</row>
    <row r="237" spans="2:46" s="4" customFormat="1" ht="12.75" customHeight="1" x14ac:dyDescent="0.2">
      <c r="B237" s="76">
        <f>B230+7</f>
        <v>42960</v>
      </c>
      <c r="C237" s="77"/>
      <c r="D237" s="76">
        <f>D230+7</f>
        <v>42961</v>
      </c>
      <c r="E237" s="77"/>
      <c r="F237" s="76">
        <f>F230+7</f>
        <v>42962</v>
      </c>
      <c r="G237" s="77"/>
      <c r="H237" s="76">
        <f>H230+7</f>
        <v>42963</v>
      </c>
      <c r="I237" s="77"/>
      <c r="J237" s="76">
        <f>J230+7</f>
        <v>42964</v>
      </c>
      <c r="K237" s="77"/>
      <c r="L237" s="76">
        <f>L230+7</f>
        <v>42965</v>
      </c>
      <c r="M237" s="77"/>
      <c r="N237" s="76">
        <f>N230+7</f>
        <v>42966</v>
      </c>
      <c r="O237" s="77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</row>
    <row r="238" spans="2:46" s="4" customFormat="1" ht="12.75" customHeight="1" x14ac:dyDescent="0.2">
      <c r="B238" s="7"/>
      <c r="C238" s="6"/>
      <c r="D238" s="7"/>
      <c r="E238" s="6"/>
      <c r="F238" s="7"/>
      <c r="G238" s="6"/>
      <c r="H238" s="24">
        <v>2</v>
      </c>
      <c r="I238" s="4" t="s">
        <v>32</v>
      </c>
      <c r="J238" s="8"/>
      <c r="K238" s="18"/>
      <c r="L238" s="8"/>
      <c r="M238" s="9"/>
      <c r="N238" s="8"/>
      <c r="O238" s="9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</row>
    <row r="239" spans="2:46" s="4" customFormat="1" ht="12.75" customHeight="1" x14ac:dyDescent="0.2">
      <c r="B239" s="7"/>
      <c r="C239" s="6"/>
      <c r="D239" s="7"/>
      <c r="E239" s="6"/>
      <c r="F239" s="7"/>
      <c r="G239" s="6"/>
      <c r="H239" s="7"/>
      <c r="I239" s="6"/>
      <c r="J239" s="7"/>
      <c r="K239" s="6"/>
      <c r="L239" s="7"/>
      <c r="M239" s="11"/>
      <c r="N239" s="7"/>
      <c r="O239" s="11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</row>
    <row r="240" spans="2:46" s="4" customFormat="1" ht="12.75" customHeight="1" x14ac:dyDescent="0.2">
      <c r="B240" s="7"/>
      <c r="C240" s="6"/>
      <c r="D240" s="7"/>
      <c r="E240" s="6"/>
      <c r="F240" s="7"/>
      <c r="G240" s="6"/>
      <c r="H240" s="7"/>
      <c r="I240" s="6"/>
      <c r="J240" s="7"/>
      <c r="K240" s="6"/>
      <c r="L240" s="7"/>
      <c r="M240" s="11"/>
      <c r="N240" s="7"/>
      <c r="O240" s="11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</row>
    <row r="241" spans="2:46" s="4" customFormat="1" ht="12.75" customHeight="1" x14ac:dyDescent="0.2">
      <c r="B241" s="7"/>
      <c r="C241" s="6"/>
      <c r="D241" s="7"/>
      <c r="E241" s="6"/>
      <c r="F241" s="7"/>
      <c r="G241" s="6"/>
      <c r="H241" s="7"/>
      <c r="I241" s="6"/>
      <c r="J241" s="7"/>
      <c r="K241" s="6"/>
      <c r="L241" s="7"/>
      <c r="M241" s="11"/>
      <c r="N241" s="7"/>
      <c r="O241" s="11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</row>
    <row r="242" spans="2:46" s="4" customFormat="1" ht="12.75" customHeight="1" x14ac:dyDescent="0.2">
      <c r="B242" s="13"/>
      <c r="C242" s="14"/>
      <c r="D242" s="13"/>
      <c r="E242" s="14"/>
      <c r="F242" s="13"/>
      <c r="G242" s="14"/>
      <c r="H242" s="13"/>
      <c r="I242" s="14"/>
      <c r="J242" s="13"/>
      <c r="K242" s="14"/>
      <c r="L242" s="13"/>
      <c r="M242" s="16"/>
      <c r="N242" s="13"/>
      <c r="O242" s="16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</row>
    <row r="243" spans="2:46" s="4" customFormat="1" ht="3.9" customHeight="1" x14ac:dyDescent="0.2">
      <c r="B243" s="72">
        <v>4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</row>
    <row r="244" spans="2:46" s="4" customFormat="1" ht="12.75" customHeight="1" x14ac:dyDescent="0.2">
      <c r="B244" s="76">
        <f>B237+7</f>
        <v>42967</v>
      </c>
      <c r="C244" s="77"/>
      <c r="D244" s="76">
        <f>D237+7</f>
        <v>42968</v>
      </c>
      <c r="E244" s="77"/>
      <c r="F244" s="76">
        <f>F237+7</f>
        <v>42969</v>
      </c>
      <c r="G244" s="77"/>
      <c r="H244" s="76">
        <f>H237+7</f>
        <v>42970</v>
      </c>
      <c r="I244" s="77"/>
      <c r="J244" s="76">
        <f>J237+7</f>
        <v>42971</v>
      </c>
      <c r="K244" s="77"/>
      <c r="L244" s="76">
        <f>L237+7</f>
        <v>42972</v>
      </c>
      <c r="M244" s="77"/>
      <c r="N244" s="76">
        <f>N237+7</f>
        <v>42973</v>
      </c>
      <c r="O244" s="77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</row>
    <row r="245" spans="2:46" s="4" customFormat="1" ht="12.75" customHeight="1" x14ac:dyDescent="0.2">
      <c r="B245" s="7"/>
      <c r="C245" s="6"/>
      <c r="D245" s="7"/>
      <c r="E245" s="6"/>
      <c r="F245" s="7"/>
      <c r="G245" s="6"/>
      <c r="H245" s="7"/>
      <c r="I245" s="6"/>
      <c r="J245" s="8"/>
      <c r="K245" s="18"/>
      <c r="L245" s="8"/>
      <c r="M245" s="9"/>
      <c r="N245" s="8"/>
      <c r="O245" s="9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</row>
    <row r="246" spans="2:46" s="4" customFormat="1" ht="12.75" customHeight="1" x14ac:dyDescent="0.2">
      <c r="B246" s="7"/>
      <c r="C246" s="6"/>
      <c r="D246" s="7"/>
      <c r="E246" s="6"/>
      <c r="F246" s="7"/>
      <c r="G246" s="6"/>
      <c r="H246" s="7"/>
      <c r="I246" s="6"/>
      <c r="J246" s="7"/>
      <c r="K246" s="6"/>
      <c r="L246" s="7"/>
      <c r="M246" s="11"/>
      <c r="N246" s="7"/>
      <c r="O246" s="11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</row>
    <row r="247" spans="2:46" s="4" customFormat="1" ht="12.75" customHeight="1" x14ac:dyDescent="0.2">
      <c r="B247" s="7"/>
      <c r="C247" s="6"/>
      <c r="D247" s="7"/>
      <c r="E247" s="6"/>
      <c r="F247" s="7"/>
      <c r="G247" s="6"/>
      <c r="H247" s="7"/>
      <c r="I247" s="6"/>
      <c r="J247" s="7"/>
      <c r="K247" s="6"/>
      <c r="L247" s="7"/>
      <c r="M247" s="11"/>
      <c r="N247" s="7"/>
      <c r="O247" s="11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</row>
    <row r="248" spans="2:46" s="4" customFormat="1" ht="12.75" customHeight="1" x14ac:dyDescent="0.2">
      <c r="B248" s="7"/>
      <c r="C248" s="6"/>
      <c r="D248" s="7"/>
      <c r="E248" s="6"/>
      <c r="F248" s="7"/>
      <c r="G248" s="6"/>
      <c r="H248" s="7"/>
      <c r="I248" s="6"/>
      <c r="J248" s="7"/>
      <c r="K248" s="6"/>
      <c r="L248" s="7"/>
      <c r="M248" s="11"/>
      <c r="N248" s="7"/>
      <c r="O248" s="11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</row>
    <row r="249" spans="2:46" s="4" customFormat="1" ht="12.75" customHeight="1" x14ac:dyDescent="0.2">
      <c r="B249" s="13"/>
      <c r="C249" s="14"/>
      <c r="D249" s="13"/>
      <c r="E249" s="14"/>
      <c r="F249" s="13"/>
      <c r="G249" s="14"/>
      <c r="H249" s="13"/>
      <c r="I249" s="14"/>
      <c r="J249" s="13"/>
      <c r="K249" s="14"/>
      <c r="L249" s="13"/>
      <c r="M249" s="16"/>
      <c r="N249" s="13"/>
      <c r="O249" s="16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</row>
    <row r="250" spans="2:46" s="4" customFormat="1" ht="3.9" customHeight="1" x14ac:dyDescent="0.2"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</row>
    <row r="251" spans="2:46" s="4" customFormat="1" ht="12.75" customHeight="1" x14ac:dyDescent="0.2">
      <c r="B251" s="76">
        <f>B244+7</f>
        <v>42974</v>
      </c>
      <c r="C251" s="77"/>
      <c r="D251" s="76">
        <f>D244+7</f>
        <v>42975</v>
      </c>
      <c r="E251" s="77"/>
      <c r="F251" s="76">
        <f>F244+7</f>
        <v>42976</v>
      </c>
      <c r="G251" s="77"/>
      <c r="H251" s="76">
        <f>H244+7</f>
        <v>42977</v>
      </c>
      <c r="I251" s="77"/>
      <c r="J251" s="76">
        <f>J244+7</f>
        <v>42978</v>
      </c>
      <c r="K251" s="77"/>
      <c r="L251" s="73">
        <f>L244+7</f>
        <v>42979</v>
      </c>
      <c r="M251" s="74"/>
      <c r="N251" s="73">
        <f>N244+7</f>
        <v>42980</v>
      </c>
      <c r="O251" s="74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</row>
    <row r="252" spans="2:46" s="4" customFormat="1" ht="12.75" customHeight="1" x14ac:dyDescent="0.2">
      <c r="B252" s="7"/>
      <c r="C252" s="6"/>
      <c r="D252" s="7"/>
      <c r="E252" s="6"/>
      <c r="F252" s="7"/>
      <c r="G252" s="6"/>
      <c r="H252" s="7"/>
      <c r="I252" s="6"/>
      <c r="J252" s="8"/>
      <c r="K252" s="18"/>
      <c r="L252" s="8"/>
      <c r="M252" s="9"/>
      <c r="N252" s="8"/>
      <c r="O252" s="9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</row>
    <row r="253" spans="2:46" s="4" customFormat="1" ht="12.75" customHeight="1" x14ac:dyDescent="0.2">
      <c r="B253" s="7"/>
      <c r="C253" s="6"/>
      <c r="D253" s="7"/>
      <c r="E253" s="6"/>
      <c r="F253" s="7"/>
      <c r="G253" s="6"/>
      <c r="H253" s="7"/>
      <c r="I253" s="6"/>
      <c r="J253" s="7"/>
      <c r="K253" s="6"/>
      <c r="L253" s="7"/>
      <c r="M253" s="11"/>
      <c r="N253" s="7"/>
      <c r="O253" s="11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</row>
    <row r="254" spans="2:46" s="4" customFormat="1" ht="12.75" customHeight="1" x14ac:dyDescent="0.2">
      <c r="B254" s="7"/>
      <c r="C254" s="6"/>
      <c r="D254" s="7"/>
      <c r="E254" s="6"/>
      <c r="F254" s="7"/>
      <c r="G254" s="6"/>
      <c r="H254" s="7"/>
      <c r="I254" s="6"/>
      <c r="J254" s="7"/>
      <c r="K254" s="6"/>
      <c r="L254" s="7"/>
      <c r="M254" s="11"/>
      <c r="N254" s="7"/>
      <c r="O254" s="11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</row>
    <row r="255" spans="2:46" s="4" customFormat="1" ht="12.75" customHeight="1" x14ac:dyDescent="0.2">
      <c r="B255" s="7"/>
      <c r="C255" s="6"/>
      <c r="D255" s="7"/>
      <c r="E255" s="6"/>
      <c r="F255" s="7"/>
      <c r="G255" s="6"/>
      <c r="H255" s="7"/>
      <c r="I255" s="6"/>
      <c r="J255" s="7"/>
      <c r="K255" s="6"/>
      <c r="L255" s="7"/>
      <c r="M255" s="11"/>
      <c r="N255" s="7"/>
      <c r="O255" s="11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</row>
    <row r="256" spans="2:46" s="4" customFormat="1" ht="12.75" customHeight="1" x14ac:dyDescent="0.2">
      <c r="B256" s="13"/>
      <c r="C256" s="14"/>
      <c r="D256" s="13"/>
      <c r="E256" s="14"/>
      <c r="F256" s="13"/>
      <c r="G256" s="14"/>
      <c r="H256" s="13"/>
      <c r="I256" s="14"/>
      <c r="J256" s="13"/>
      <c r="K256" s="14"/>
      <c r="L256" s="13"/>
      <c r="M256" s="16"/>
      <c r="N256" s="13"/>
      <c r="O256" s="16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</row>
    <row r="257" spans="2:46" s="4" customFormat="1" ht="3.9" customHeight="1" x14ac:dyDescent="0.2">
      <c r="B257" s="72">
        <v>4</v>
      </c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</row>
    <row r="258" spans="2:46" s="4" customFormat="1" ht="12.75" customHeight="1" x14ac:dyDescent="0.2">
      <c r="B258" s="73">
        <f>B251+7</f>
        <v>42981</v>
      </c>
      <c r="C258" s="74"/>
      <c r="D258" s="73">
        <f>D251+7</f>
        <v>42982</v>
      </c>
      <c r="E258" s="74"/>
      <c r="F258" s="73">
        <f>F251+7</f>
        <v>42983</v>
      </c>
      <c r="G258" s="74"/>
      <c r="H258" s="73">
        <f>H251+7</f>
        <v>42984</v>
      </c>
      <c r="I258" s="74"/>
      <c r="J258" s="73">
        <f>J251+7</f>
        <v>42985</v>
      </c>
      <c r="K258" s="74"/>
      <c r="L258" s="73">
        <f>L251+7</f>
        <v>42986</v>
      </c>
      <c r="M258" s="74"/>
      <c r="N258" s="73">
        <f>N251+7</f>
        <v>42987</v>
      </c>
      <c r="O258" s="74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</row>
    <row r="259" spans="2:46" s="4" customFormat="1" ht="12.75" customHeight="1" x14ac:dyDescent="0.2">
      <c r="B259" s="7"/>
      <c r="C259" s="6"/>
      <c r="D259" s="7"/>
      <c r="E259" s="6"/>
      <c r="F259" s="7"/>
      <c r="G259" s="6"/>
      <c r="H259" s="7"/>
      <c r="I259" s="6"/>
      <c r="J259" s="8"/>
      <c r="K259" s="18"/>
      <c r="L259" s="51">
        <v>2</v>
      </c>
      <c r="M259" s="50" t="s">
        <v>52</v>
      </c>
      <c r="N259" s="8"/>
      <c r="O259" s="9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</row>
    <row r="260" spans="2:46" s="4" customFormat="1" ht="12.75" customHeight="1" x14ac:dyDescent="0.2">
      <c r="B260" s="7"/>
      <c r="C260" s="6"/>
      <c r="D260" s="7"/>
      <c r="E260" s="6"/>
      <c r="F260" s="7"/>
      <c r="G260" s="6"/>
      <c r="H260" s="7"/>
      <c r="I260" s="6"/>
      <c r="J260" s="7"/>
      <c r="K260" s="6"/>
      <c r="L260" s="7"/>
      <c r="M260" s="11"/>
      <c r="N260" s="7"/>
      <c r="O260" s="11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</row>
    <row r="261" spans="2:46" s="4" customFormat="1" ht="12.75" customHeight="1" x14ac:dyDescent="0.2">
      <c r="B261" s="7"/>
      <c r="C261" s="6"/>
      <c r="D261" s="7"/>
      <c r="E261" s="6"/>
      <c r="F261" s="7"/>
      <c r="G261" s="6"/>
      <c r="H261" s="7"/>
      <c r="I261" s="6"/>
      <c r="J261" s="7"/>
      <c r="K261" s="6"/>
      <c r="L261" s="7"/>
      <c r="M261" s="11"/>
      <c r="N261" s="7"/>
      <c r="O261" s="11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</row>
    <row r="262" spans="2:46" s="4" customFormat="1" ht="12.75" customHeight="1" x14ac:dyDescent="0.2">
      <c r="B262" s="7"/>
      <c r="C262" s="6"/>
      <c r="D262" s="7"/>
      <c r="E262" s="6"/>
      <c r="F262" s="7"/>
      <c r="G262" s="6"/>
      <c r="H262" s="7"/>
      <c r="I262" s="6"/>
      <c r="J262" s="7"/>
      <c r="K262" s="6"/>
      <c r="L262" s="7"/>
      <c r="M262" s="11"/>
      <c r="N262" s="7"/>
      <c r="O262" s="11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</row>
    <row r="263" spans="2:46" s="4" customFormat="1" ht="12.75" customHeight="1" x14ac:dyDescent="0.2">
      <c r="B263" s="13"/>
      <c r="C263" s="14"/>
      <c r="D263" s="13"/>
      <c r="E263" s="14"/>
      <c r="F263" s="13"/>
      <c r="G263" s="14"/>
      <c r="H263" s="13"/>
      <c r="I263" s="14"/>
      <c r="J263" s="13"/>
      <c r="K263" s="14"/>
      <c r="L263" s="13"/>
      <c r="M263" s="16"/>
      <c r="N263" s="13"/>
      <c r="O263" s="16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</row>
    <row r="264" spans="2:46" s="4" customFormat="1" ht="3.9" customHeight="1" x14ac:dyDescent="0.2">
      <c r="B264" s="72">
        <v>4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</row>
    <row r="265" spans="2:46" s="4" customFormat="1" ht="12.75" customHeight="1" x14ac:dyDescent="0.2">
      <c r="B265" s="73">
        <f>B258+7</f>
        <v>42988</v>
      </c>
      <c r="C265" s="74"/>
      <c r="D265" s="73">
        <f>D258+7</f>
        <v>42989</v>
      </c>
      <c r="E265" s="74"/>
      <c r="F265" s="73">
        <f>F258+7</f>
        <v>42990</v>
      </c>
      <c r="G265" s="74"/>
      <c r="H265" s="73">
        <f>H258+7</f>
        <v>42991</v>
      </c>
      <c r="I265" s="74"/>
      <c r="J265" s="73">
        <f>J258+7</f>
        <v>42992</v>
      </c>
      <c r="K265" s="74"/>
      <c r="L265" s="73">
        <f>L258+7</f>
        <v>42993</v>
      </c>
      <c r="M265" s="74"/>
      <c r="N265" s="73">
        <f>N258+7</f>
        <v>42994</v>
      </c>
      <c r="O265" s="74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</row>
    <row r="266" spans="2:46" s="4" customFormat="1" ht="12.75" customHeight="1" x14ac:dyDescent="0.2">
      <c r="B266" s="24">
        <v>3</v>
      </c>
      <c r="C266" s="50" t="s">
        <v>53</v>
      </c>
      <c r="D266" s="7"/>
      <c r="E266" s="6"/>
      <c r="F266" s="7"/>
      <c r="G266" s="6"/>
      <c r="H266" s="24">
        <v>2</v>
      </c>
      <c r="I266" s="4" t="s">
        <v>32</v>
      </c>
      <c r="J266" s="8"/>
      <c r="K266" s="18"/>
      <c r="L266" s="8"/>
      <c r="M266" s="9"/>
      <c r="N266" s="8"/>
      <c r="O266" s="9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</row>
    <row r="267" spans="2:46" s="4" customFormat="1" ht="12.75" customHeight="1" x14ac:dyDescent="0.2">
      <c r="B267" s="35"/>
      <c r="C267" s="6"/>
      <c r="D267" s="7"/>
      <c r="E267" s="6"/>
      <c r="F267" s="7"/>
      <c r="G267" s="6"/>
      <c r="H267" s="7"/>
      <c r="I267" s="6"/>
      <c r="J267" s="7"/>
      <c r="K267" s="6"/>
      <c r="L267" s="7"/>
      <c r="M267" s="11"/>
      <c r="N267" s="7"/>
      <c r="O267" s="11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</row>
    <row r="268" spans="2:46" s="4" customFormat="1" ht="12.75" customHeight="1" x14ac:dyDescent="0.2">
      <c r="B268" s="7"/>
      <c r="C268" s="6"/>
      <c r="D268" s="7"/>
      <c r="E268" s="6"/>
      <c r="F268" s="7"/>
      <c r="G268" s="6"/>
      <c r="H268" s="7"/>
      <c r="I268" s="6"/>
      <c r="J268" s="7"/>
      <c r="K268" s="6"/>
      <c r="L268" s="7"/>
      <c r="M268" s="11"/>
      <c r="N268" s="7"/>
      <c r="O268" s="11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</row>
    <row r="269" spans="2:46" s="4" customFormat="1" ht="12.75" customHeight="1" x14ac:dyDescent="0.2">
      <c r="B269" s="7"/>
      <c r="C269" s="6"/>
      <c r="D269" s="7"/>
      <c r="E269" s="6"/>
      <c r="F269" s="7"/>
      <c r="G269" s="6"/>
      <c r="H269" s="7"/>
      <c r="I269" s="6"/>
      <c r="J269" s="7"/>
      <c r="K269" s="6"/>
      <c r="L269" s="7"/>
      <c r="M269" s="11"/>
      <c r="N269" s="7"/>
      <c r="O269" s="11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</row>
    <row r="270" spans="2:46" s="4" customFormat="1" ht="12.75" customHeight="1" x14ac:dyDescent="0.2">
      <c r="B270" s="13"/>
      <c r="C270" s="14"/>
      <c r="D270" s="13"/>
      <c r="E270" s="14"/>
      <c r="F270" s="13"/>
      <c r="G270" s="14"/>
      <c r="H270" s="13"/>
      <c r="I270" s="14"/>
      <c r="J270" s="13"/>
      <c r="K270" s="14"/>
      <c r="L270" s="13"/>
      <c r="M270" s="16"/>
      <c r="N270" s="13"/>
      <c r="O270" s="16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</row>
    <row r="271" spans="2:46" s="4" customFormat="1" ht="3.9" customHeight="1" x14ac:dyDescent="0.2"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</row>
    <row r="272" spans="2:46" s="4" customFormat="1" ht="12.75" customHeight="1" x14ac:dyDescent="0.2">
      <c r="B272" s="73">
        <f>B265+7</f>
        <v>42995</v>
      </c>
      <c r="C272" s="74"/>
      <c r="D272" s="73">
        <f>D265+7</f>
        <v>42996</v>
      </c>
      <c r="E272" s="74"/>
      <c r="F272" s="73">
        <f>F265+7</f>
        <v>42997</v>
      </c>
      <c r="G272" s="74"/>
      <c r="H272" s="73">
        <f>H265+7</f>
        <v>42998</v>
      </c>
      <c r="I272" s="74"/>
      <c r="J272" s="82">
        <f>J265+7</f>
        <v>42999</v>
      </c>
      <c r="K272" s="84"/>
      <c r="L272" s="73">
        <f>L265+7</f>
        <v>43000</v>
      </c>
      <c r="M272" s="74"/>
      <c r="N272" s="73">
        <f>N265+7</f>
        <v>43001</v>
      </c>
      <c r="O272" s="74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</row>
    <row r="273" spans="2:46" s="4" customFormat="1" ht="12.75" customHeight="1" x14ac:dyDescent="0.2">
      <c r="B273" s="7"/>
      <c r="C273" s="6"/>
      <c r="D273" s="7"/>
      <c r="E273" s="6"/>
      <c r="F273" s="7"/>
      <c r="G273" s="6"/>
      <c r="H273" s="7"/>
      <c r="I273" s="6"/>
      <c r="J273" s="26">
        <v>3</v>
      </c>
      <c r="K273" s="50" t="s">
        <v>54</v>
      </c>
      <c r="L273" s="8"/>
      <c r="M273" s="9"/>
      <c r="N273" s="8"/>
      <c r="O273" s="9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</row>
    <row r="274" spans="2:46" s="4" customFormat="1" ht="12.75" customHeight="1" x14ac:dyDescent="0.2">
      <c r="B274" s="7"/>
      <c r="C274" s="6"/>
      <c r="D274" s="7"/>
      <c r="E274" s="6"/>
      <c r="F274" s="7"/>
      <c r="G274" s="6"/>
      <c r="H274" s="7"/>
      <c r="I274" s="6"/>
      <c r="J274" s="7"/>
      <c r="K274" s="6"/>
      <c r="L274" s="7"/>
      <c r="M274" s="11"/>
      <c r="N274" s="7"/>
      <c r="O274" s="11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</row>
    <row r="275" spans="2:46" s="4" customFormat="1" ht="12.75" customHeight="1" x14ac:dyDescent="0.2">
      <c r="B275" s="7"/>
      <c r="C275" s="6"/>
      <c r="D275" s="7"/>
      <c r="E275" s="6"/>
      <c r="F275" s="7"/>
      <c r="G275" s="6"/>
      <c r="H275" s="7"/>
      <c r="I275" s="6"/>
      <c r="J275" s="7"/>
      <c r="K275" s="6"/>
      <c r="L275" s="7"/>
      <c r="M275" s="11"/>
      <c r="N275" s="7"/>
      <c r="O275" s="11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</row>
    <row r="276" spans="2:46" s="4" customFormat="1" ht="12.75" customHeight="1" x14ac:dyDescent="0.2">
      <c r="B276" s="7"/>
      <c r="C276" s="6"/>
      <c r="D276" s="7"/>
      <c r="E276" s="6"/>
      <c r="F276" s="7"/>
      <c r="G276" s="6"/>
      <c r="H276" s="7"/>
      <c r="I276" s="6"/>
      <c r="J276" s="7"/>
      <c r="K276" s="6"/>
      <c r="L276" s="7"/>
      <c r="M276" s="11"/>
      <c r="N276" s="7"/>
      <c r="O276" s="11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</row>
    <row r="277" spans="2:46" s="4" customFormat="1" ht="12.75" customHeight="1" x14ac:dyDescent="0.2">
      <c r="B277" s="13"/>
      <c r="C277" s="14"/>
      <c r="D277" s="13"/>
      <c r="E277" s="14"/>
      <c r="F277" s="13"/>
      <c r="G277" s="14"/>
      <c r="H277" s="13"/>
      <c r="I277" s="14"/>
      <c r="J277" s="13"/>
      <c r="K277" s="14"/>
      <c r="L277" s="13"/>
      <c r="M277" s="16"/>
      <c r="N277" s="13"/>
      <c r="O277" s="16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</row>
    <row r="278" spans="2:46" s="4" customFormat="1" ht="3.9" customHeight="1" x14ac:dyDescent="0.2"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</row>
    <row r="279" spans="2:46" s="4" customFormat="1" ht="12.75" customHeight="1" x14ac:dyDescent="0.2">
      <c r="B279" s="73">
        <f>B272+7</f>
        <v>43002</v>
      </c>
      <c r="C279" s="74"/>
      <c r="D279" s="73">
        <f>D272+7</f>
        <v>43003</v>
      </c>
      <c r="E279" s="74"/>
      <c r="F279" s="73">
        <f>F272+7</f>
        <v>43004</v>
      </c>
      <c r="G279" s="74"/>
      <c r="H279" s="73">
        <f>H272+7</f>
        <v>43005</v>
      </c>
      <c r="I279" s="74"/>
      <c r="J279" s="82">
        <f>J272+7</f>
        <v>43006</v>
      </c>
      <c r="K279" s="84"/>
      <c r="L279" s="73">
        <f>L272+7</f>
        <v>43007</v>
      </c>
      <c r="M279" s="74"/>
      <c r="N279" s="73">
        <f>N272+7</f>
        <v>43008</v>
      </c>
      <c r="O279" s="74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</row>
    <row r="280" spans="2:46" s="4" customFormat="1" ht="12.75" customHeight="1" x14ac:dyDescent="0.2">
      <c r="B280" s="7"/>
      <c r="C280" s="6"/>
      <c r="D280" s="7"/>
      <c r="E280" s="6"/>
      <c r="F280" s="24">
        <v>3</v>
      </c>
      <c r="G280" s="50" t="s">
        <v>51</v>
      </c>
      <c r="H280" s="35"/>
      <c r="I280" s="6"/>
      <c r="J280" s="8"/>
      <c r="K280" s="18"/>
      <c r="L280" s="8"/>
      <c r="M280" s="9"/>
      <c r="N280" s="8"/>
      <c r="O280" s="9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</row>
    <row r="281" spans="2:46" s="4" customFormat="1" ht="12.75" customHeight="1" x14ac:dyDescent="0.2">
      <c r="B281" s="7"/>
      <c r="C281" s="6"/>
      <c r="D281" s="7"/>
      <c r="E281" s="6"/>
      <c r="F281" s="7"/>
      <c r="G281" s="6"/>
      <c r="H281" s="45"/>
      <c r="I281" s="6"/>
      <c r="J281" s="7"/>
      <c r="K281" s="6"/>
      <c r="L281" s="7"/>
      <c r="M281" s="11"/>
      <c r="N281" s="7"/>
      <c r="O281" s="11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</row>
    <row r="282" spans="2:46" s="4" customFormat="1" ht="12.75" customHeight="1" x14ac:dyDescent="0.2">
      <c r="B282" s="7"/>
      <c r="C282" s="6"/>
      <c r="D282" s="7"/>
      <c r="E282" s="6"/>
      <c r="F282" s="7"/>
      <c r="G282" s="6"/>
      <c r="H282" s="7"/>
      <c r="I282" s="6"/>
      <c r="J282" s="7"/>
      <c r="K282" s="6"/>
      <c r="L282" s="7"/>
      <c r="M282" s="11"/>
      <c r="N282" s="7"/>
      <c r="O282" s="11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</row>
    <row r="283" spans="2:46" s="4" customFormat="1" ht="12.75" customHeight="1" x14ac:dyDescent="0.2">
      <c r="B283" s="7"/>
      <c r="C283" s="6"/>
      <c r="D283" s="7"/>
      <c r="E283" s="6"/>
      <c r="F283" s="7"/>
      <c r="G283" s="6"/>
      <c r="H283" s="7"/>
      <c r="I283" s="6"/>
      <c r="J283" s="7"/>
      <c r="K283" s="6"/>
      <c r="L283" s="7"/>
      <c r="M283" s="11"/>
      <c r="N283" s="7"/>
      <c r="O283" s="11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</row>
    <row r="284" spans="2:46" s="4" customFormat="1" ht="12.75" customHeight="1" x14ac:dyDescent="0.2">
      <c r="B284" s="13"/>
      <c r="C284" s="14"/>
      <c r="D284" s="13"/>
      <c r="E284" s="14"/>
      <c r="F284" s="13"/>
      <c r="G284" s="14"/>
      <c r="H284" s="13"/>
      <c r="I284" s="14"/>
      <c r="J284" s="13"/>
      <c r="K284" s="14"/>
      <c r="L284" s="13"/>
      <c r="M284" s="16"/>
      <c r="N284" s="13"/>
      <c r="O284" s="16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</row>
    <row r="285" spans="2:46" s="4" customFormat="1" ht="3.9" customHeight="1" x14ac:dyDescent="0.2"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</row>
    <row r="286" spans="2:46" s="4" customFormat="1" ht="12.75" customHeight="1" x14ac:dyDescent="0.2">
      <c r="B286" s="76">
        <f>B279+7</f>
        <v>43009</v>
      </c>
      <c r="C286" s="77"/>
      <c r="D286" s="76">
        <f>D279+7</f>
        <v>43010</v>
      </c>
      <c r="E286" s="77"/>
      <c r="F286" s="76">
        <f>F279+7</f>
        <v>43011</v>
      </c>
      <c r="G286" s="77"/>
      <c r="H286" s="76">
        <f>H279+7</f>
        <v>43012</v>
      </c>
      <c r="I286" s="77"/>
      <c r="J286" s="80">
        <f>J279+7</f>
        <v>43013</v>
      </c>
      <c r="K286" s="85"/>
      <c r="L286" s="76">
        <f>L279+7</f>
        <v>43014</v>
      </c>
      <c r="M286" s="77"/>
      <c r="N286" s="76">
        <f>N279+7</f>
        <v>43015</v>
      </c>
      <c r="O286" s="77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</row>
    <row r="287" spans="2:46" s="4" customFormat="1" ht="12.75" customHeight="1" x14ac:dyDescent="0.2">
      <c r="B287" s="7"/>
      <c r="C287" s="6"/>
      <c r="D287" s="7"/>
      <c r="E287" s="6"/>
      <c r="F287" s="24">
        <v>3</v>
      </c>
      <c r="G287" s="50" t="s">
        <v>55</v>
      </c>
      <c r="H287" s="24">
        <v>2</v>
      </c>
      <c r="I287" s="50" t="s">
        <v>56</v>
      </c>
      <c r="J287" s="8"/>
      <c r="K287" s="18"/>
      <c r="L287" s="32"/>
      <c r="M287" s="9"/>
      <c r="N287" s="8"/>
      <c r="O287" s="9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</row>
    <row r="288" spans="2:46" s="4" customFormat="1" ht="12.75" customHeight="1" x14ac:dyDescent="0.2">
      <c r="B288" s="7"/>
      <c r="C288" s="6"/>
      <c r="D288" s="7"/>
      <c r="E288" s="6"/>
      <c r="F288" s="7"/>
      <c r="G288" s="6"/>
      <c r="H288" s="7"/>
      <c r="I288" s="6"/>
      <c r="J288" s="7"/>
      <c r="K288" s="6"/>
      <c r="L288" s="7"/>
      <c r="M288" s="11"/>
      <c r="N288" s="7"/>
      <c r="O288" s="11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</row>
    <row r="289" spans="2:46" s="4" customFormat="1" ht="12.75" customHeight="1" x14ac:dyDescent="0.2">
      <c r="B289" s="7"/>
      <c r="C289" s="6"/>
      <c r="D289" s="7"/>
      <c r="E289" s="6"/>
      <c r="F289" s="7"/>
      <c r="G289" s="6"/>
      <c r="H289" s="7"/>
      <c r="I289" s="6"/>
      <c r="J289" s="7"/>
      <c r="K289" s="6"/>
      <c r="L289" s="7"/>
      <c r="M289" s="11"/>
      <c r="N289" s="7"/>
      <c r="O289" s="11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</row>
    <row r="290" spans="2:46" s="4" customFormat="1" ht="12.75" customHeight="1" x14ac:dyDescent="0.2">
      <c r="B290" s="7"/>
      <c r="C290" s="6"/>
      <c r="D290" s="7"/>
      <c r="E290" s="6"/>
      <c r="F290" s="7"/>
      <c r="G290" s="6"/>
      <c r="H290" s="7"/>
      <c r="I290" s="6"/>
      <c r="J290" s="7"/>
      <c r="K290" s="6"/>
      <c r="L290" s="7"/>
      <c r="M290" s="11"/>
      <c r="N290" s="7"/>
      <c r="O290" s="11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</row>
    <row r="291" spans="2:46" s="4" customFormat="1" ht="12.75" customHeight="1" x14ac:dyDescent="0.2">
      <c r="B291" s="13"/>
      <c r="C291" s="14"/>
      <c r="D291" s="13"/>
      <c r="E291" s="14"/>
      <c r="F291" s="13"/>
      <c r="G291" s="14"/>
      <c r="H291" s="13"/>
      <c r="I291" s="14"/>
      <c r="J291" s="13"/>
      <c r="K291" s="14"/>
      <c r="L291" s="13"/>
      <c r="M291" s="16"/>
      <c r="N291" s="13"/>
      <c r="O291" s="16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</row>
    <row r="292" spans="2:46" s="4" customFormat="1" ht="3.9" customHeight="1" x14ac:dyDescent="0.2"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</row>
    <row r="293" spans="2:46" s="4" customFormat="1" ht="12.75" customHeight="1" x14ac:dyDescent="0.2">
      <c r="B293" s="76">
        <f>B286+7</f>
        <v>43016</v>
      </c>
      <c r="C293" s="77"/>
      <c r="D293" s="76">
        <f>D286+7</f>
        <v>43017</v>
      </c>
      <c r="E293" s="77"/>
      <c r="F293" s="76">
        <f>F286+7</f>
        <v>43018</v>
      </c>
      <c r="G293" s="77"/>
      <c r="H293" s="76">
        <f>H286+7</f>
        <v>43019</v>
      </c>
      <c r="I293" s="77"/>
      <c r="J293" s="80">
        <f>J286+7</f>
        <v>43020</v>
      </c>
      <c r="K293" s="85"/>
      <c r="L293" s="76">
        <f>L286+7</f>
        <v>43021</v>
      </c>
      <c r="M293" s="77"/>
      <c r="N293" s="76">
        <f>N286+7</f>
        <v>43022</v>
      </c>
      <c r="O293" s="77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</row>
    <row r="294" spans="2:46" s="4" customFormat="1" ht="12.75" customHeight="1" x14ac:dyDescent="0.2">
      <c r="B294" s="7"/>
      <c r="C294" s="6"/>
      <c r="D294" s="7"/>
      <c r="E294" s="6"/>
      <c r="F294" s="24">
        <v>2</v>
      </c>
      <c r="G294" s="50" t="s">
        <v>57</v>
      </c>
      <c r="H294" s="26">
        <v>1</v>
      </c>
      <c r="I294" s="6" t="s">
        <v>58</v>
      </c>
      <c r="J294" s="8"/>
      <c r="K294" s="18"/>
      <c r="L294" s="32"/>
      <c r="M294" s="9"/>
      <c r="N294" s="8"/>
      <c r="O294" s="9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</row>
    <row r="295" spans="2:46" s="4" customFormat="1" ht="12.75" customHeight="1" x14ac:dyDescent="0.2">
      <c r="B295" s="7"/>
      <c r="C295" s="6"/>
      <c r="D295" s="7"/>
      <c r="E295" s="6"/>
      <c r="F295" s="7"/>
      <c r="G295" s="6"/>
      <c r="H295" s="24">
        <v>2</v>
      </c>
      <c r="I295" s="50" t="s">
        <v>59</v>
      </c>
      <c r="J295" s="7"/>
      <c r="K295" s="6"/>
      <c r="L295" s="7"/>
      <c r="M295" s="11"/>
      <c r="N295" s="7"/>
      <c r="O295" s="11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</row>
    <row r="296" spans="2:46" s="4" customFormat="1" ht="12.75" customHeight="1" x14ac:dyDescent="0.2">
      <c r="B296" s="7"/>
      <c r="C296" s="6"/>
      <c r="D296" s="7"/>
      <c r="E296" s="6"/>
      <c r="F296" s="7"/>
      <c r="G296" s="6"/>
      <c r="H296" s="7"/>
      <c r="I296" s="6"/>
      <c r="J296" s="7"/>
      <c r="K296" s="6"/>
      <c r="L296" s="7"/>
      <c r="M296" s="11"/>
      <c r="N296" s="7"/>
      <c r="O296" s="11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</row>
    <row r="297" spans="2:46" s="4" customFormat="1" ht="12.75" customHeight="1" x14ac:dyDescent="0.2">
      <c r="B297" s="7"/>
      <c r="C297" s="6"/>
      <c r="D297" s="7"/>
      <c r="E297" s="6"/>
      <c r="F297" s="7"/>
      <c r="G297" s="6"/>
      <c r="H297" s="7"/>
      <c r="I297" s="6"/>
      <c r="J297" s="7"/>
      <c r="K297" s="6"/>
      <c r="L297" s="7"/>
      <c r="M297" s="11"/>
      <c r="N297" s="7"/>
      <c r="O297" s="11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</row>
    <row r="298" spans="2:46" s="4" customFormat="1" ht="12.75" customHeight="1" x14ac:dyDescent="0.2">
      <c r="B298" s="13"/>
      <c r="C298" s="14"/>
      <c r="D298" s="13"/>
      <c r="E298" s="14"/>
      <c r="F298" s="13"/>
      <c r="G298" s="14"/>
      <c r="H298" s="13"/>
      <c r="I298" s="14"/>
      <c r="J298" s="13"/>
      <c r="K298" s="14"/>
      <c r="L298" s="13"/>
      <c r="M298" s="16"/>
      <c r="N298" s="13"/>
      <c r="O298" s="16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</row>
    <row r="299" spans="2:46" s="4" customFormat="1" ht="3.9" customHeight="1" x14ac:dyDescent="0.2"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</row>
    <row r="300" spans="2:46" s="4" customFormat="1" ht="12.75" customHeight="1" x14ac:dyDescent="0.2">
      <c r="B300" s="76">
        <f>B293+7</f>
        <v>43023</v>
      </c>
      <c r="C300" s="77"/>
      <c r="D300" s="76">
        <f>D293+7</f>
        <v>43024</v>
      </c>
      <c r="E300" s="77"/>
      <c r="F300" s="76">
        <f>F293+7</f>
        <v>43025</v>
      </c>
      <c r="G300" s="77"/>
      <c r="H300" s="76">
        <f>H293+7</f>
        <v>43026</v>
      </c>
      <c r="I300" s="77"/>
      <c r="J300" s="80">
        <f>J293+7</f>
        <v>43027</v>
      </c>
      <c r="K300" s="85"/>
      <c r="L300" s="76">
        <f>L293+7</f>
        <v>43028</v>
      </c>
      <c r="M300" s="77"/>
      <c r="N300" s="76">
        <f>N293+7</f>
        <v>43029</v>
      </c>
      <c r="O300" s="77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</row>
    <row r="301" spans="2:46" s="4" customFormat="1" ht="12.75" customHeight="1" x14ac:dyDescent="0.2">
      <c r="B301" s="24">
        <v>3</v>
      </c>
      <c r="C301" s="50" t="s">
        <v>60</v>
      </c>
      <c r="D301" s="7"/>
      <c r="E301" s="6"/>
      <c r="F301" s="7"/>
      <c r="G301" s="6"/>
      <c r="H301" s="7"/>
      <c r="I301" s="6"/>
      <c r="J301" s="8"/>
      <c r="K301" s="18"/>
      <c r="L301" s="8"/>
      <c r="M301" s="9"/>
      <c r="N301" s="8"/>
      <c r="O301" s="9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</row>
    <row r="302" spans="2:46" s="4" customFormat="1" ht="12.75" customHeight="1" x14ac:dyDescent="0.2">
      <c r="B302" s="7"/>
      <c r="C302" s="6"/>
      <c r="D302" s="7"/>
      <c r="E302" s="6"/>
      <c r="F302" s="7"/>
      <c r="G302" s="6"/>
      <c r="H302" s="7"/>
      <c r="I302" s="6"/>
      <c r="J302" s="7"/>
      <c r="K302" s="6"/>
      <c r="L302" s="7"/>
      <c r="M302" s="11"/>
      <c r="N302" s="7"/>
      <c r="O302" s="11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</row>
    <row r="303" spans="2:46" s="4" customFormat="1" ht="12.75" customHeight="1" x14ac:dyDescent="0.2">
      <c r="B303" s="7"/>
      <c r="C303" s="6"/>
      <c r="D303" s="7"/>
      <c r="E303" s="6"/>
      <c r="F303" s="7"/>
      <c r="G303" s="6"/>
      <c r="H303" s="7"/>
      <c r="I303" s="6"/>
      <c r="J303" s="7"/>
      <c r="K303" s="6"/>
      <c r="L303" s="7"/>
      <c r="M303" s="11"/>
      <c r="N303" s="7"/>
      <c r="O303" s="11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</row>
    <row r="304" spans="2:46" s="4" customFormat="1" ht="12.75" customHeight="1" x14ac:dyDescent="0.2">
      <c r="B304" s="7"/>
      <c r="C304" s="6"/>
      <c r="D304" s="7"/>
      <c r="E304" s="6"/>
      <c r="F304" s="7"/>
      <c r="G304" s="6"/>
      <c r="H304" s="7"/>
      <c r="I304" s="6"/>
      <c r="J304" s="7"/>
      <c r="K304" s="6"/>
      <c r="L304" s="7"/>
      <c r="M304" s="11"/>
      <c r="N304" s="7"/>
      <c r="O304" s="11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</row>
    <row r="305" spans="2:46" s="4" customFormat="1" ht="12.75" customHeight="1" x14ac:dyDescent="0.2">
      <c r="B305" s="13"/>
      <c r="C305" s="14"/>
      <c r="D305" s="13"/>
      <c r="E305" s="14"/>
      <c r="F305" s="13"/>
      <c r="G305" s="14"/>
      <c r="H305" s="13"/>
      <c r="I305" s="14"/>
      <c r="J305" s="13"/>
      <c r="K305" s="14"/>
      <c r="L305" s="13"/>
      <c r="M305" s="16"/>
      <c r="N305" s="13"/>
      <c r="O305" s="16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</row>
    <row r="306" spans="2:46" s="4" customFormat="1" ht="3.9" customHeight="1" x14ac:dyDescent="0.2"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</row>
    <row r="307" spans="2:46" s="4" customFormat="1" ht="12.75" customHeight="1" x14ac:dyDescent="0.2">
      <c r="B307" s="76">
        <f>B300+7</f>
        <v>43030</v>
      </c>
      <c r="C307" s="77"/>
      <c r="D307" s="76">
        <f>D300+7</f>
        <v>43031</v>
      </c>
      <c r="E307" s="77"/>
      <c r="F307" s="76">
        <f>F300+7</f>
        <v>43032</v>
      </c>
      <c r="G307" s="77"/>
      <c r="H307" s="76">
        <f>H300+7</f>
        <v>43033</v>
      </c>
      <c r="I307" s="77"/>
      <c r="J307" s="80">
        <f>J300+7</f>
        <v>43034</v>
      </c>
      <c r="K307" s="85"/>
      <c r="L307" s="76">
        <f>L300+7</f>
        <v>43035</v>
      </c>
      <c r="M307" s="77"/>
      <c r="N307" s="76">
        <f>N300+7</f>
        <v>43036</v>
      </c>
      <c r="O307" s="77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</row>
    <row r="308" spans="2:46" s="4" customFormat="1" ht="12.75" customHeight="1" x14ac:dyDescent="0.2">
      <c r="B308" s="7"/>
      <c r="C308" s="6"/>
      <c r="D308" s="7"/>
      <c r="E308" s="6"/>
      <c r="F308" s="7"/>
      <c r="G308" s="6"/>
      <c r="H308" s="7"/>
      <c r="I308" s="6"/>
      <c r="J308" s="36"/>
      <c r="K308" s="18"/>
      <c r="L308" s="8"/>
      <c r="M308" s="9"/>
      <c r="N308" s="8"/>
      <c r="O308" s="9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</row>
    <row r="309" spans="2:46" s="4" customFormat="1" ht="10.199999999999999" x14ac:dyDescent="0.2">
      <c r="B309" s="7"/>
      <c r="C309" s="6"/>
      <c r="D309" s="7"/>
      <c r="E309" s="6"/>
      <c r="F309" s="7"/>
      <c r="G309" s="6"/>
      <c r="H309" s="7"/>
      <c r="I309" s="6"/>
      <c r="J309" s="7"/>
      <c r="K309" s="6"/>
      <c r="L309" s="7"/>
      <c r="M309" s="11"/>
      <c r="N309" s="7"/>
      <c r="O309" s="11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</row>
    <row r="310" spans="2:46" s="4" customFormat="1" ht="12.75" customHeight="1" x14ac:dyDescent="0.2">
      <c r="B310" s="7"/>
      <c r="C310" s="6"/>
      <c r="D310" s="7"/>
      <c r="E310" s="6"/>
      <c r="F310" s="7"/>
      <c r="G310" s="6"/>
      <c r="H310" s="7"/>
      <c r="I310" s="6"/>
      <c r="J310" s="7"/>
      <c r="K310" s="6"/>
      <c r="L310" s="7"/>
      <c r="M310" s="11"/>
      <c r="N310" s="7"/>
      <c r="O310" s="11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</row>
    <row r="311" spans="2:46" s="4" customFormat="1" ht="12.75" customHeight="1" x14ac:dyDescent="0.2">
      <c r="B311" s="7"/>
      <c r="C311" s="6"/>
      <c r="D311" s="7"/>
      <c r="E311" s="6"/>
      <c r="F311" s="7"/>
      <c r="G311" s="6"/>
      <c r="H311" s="7"/>
      <c r="I311" s="6"/>
      <c r="J311" s="7"/>
      <c r="K311" s="6"/>
      <c r="L311" s="7"/>
      <c r="M311" s="11"/>
      <c r="N311" s="7"/>
      <c r="O311" s="11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</row>
    <row r="312" spans="2:46" s="4" customFormat="1" ht="12.75" customHeight="1" x14ac:dyDescent="0.2">
      <c r="B312" s="13"/>
      <c r="C312" s="14"/>
      <c r="D312" s="13"/>
      <c r="E312" s="14"/>
      <c r="F312" s="13"/>
      <c r="G312" s="14"/>
      <c r="H312" s="13"/>
      <c r="I312" s="14"/>
      <c r="J312" s="13"/>
      <c r="K312" s="14"/>
      <c r="L312" s="13"/>
      <c r="M312" s="16"/>
      <c r="N312" s="13"/>
      <c r="O312" s="16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</row>
    <row r="313" spans="2:46" s="4" customFormat="1" ht="3.9" customHeight="1" x14ac:dyDescent="0.2"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</row>
    <row r="314" spans="2:46" s="4" customFormat="1" ht="12.75" customHeight="1" x14ac:dyDescent="0.2">
      <c r="B314" s="76">
        <f>B307+7</f>
        <v>43037</v>
      </c>
      <c r="C314" s="77"/>
      <c r="D314" s="76">
        <f>D307+7</f>
        <v>43038</v>
      </c>
      <c r="E314" s="77"/>
      <c r="F314" s="76">
        <f>F307+7</f>
        <v>43039</v>
      </c>
      <c r="G314" s="77"/>
      <c r="H314" s="73">
        <f>H307+7</f>
        <v>43040</v>
      </c>
      <c r="I314" s="74"/>
      <c r="J314" s="82">
        <f>J307+7</f>
        <v>43041</v>
      </c>
      <c r="K314" s="84"/>
      <c r="L314" s="73">
        <f>L307+7</f>
        <v>43042</v>
      </c>
      <c r="M314" s="74"/>
      <c r="N314" s="73">
        <f>N307+7</f>
        <v>43043</v>
      </c>
      <c r="O314" s="74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</row>
    <row r="315" spans="2:46" s="4" customFormat="1" ht="12.75" customHeight="1" x14ac:dyDescent="0.2">
      <c r="B315" s="7"/>
      <c r="C315" s="6"/>
      <c r="D315" s="7"/>
      <c r="E315" s="6"/>
      <c r="F315" s="7"/>
      <c r="G315" s="6"/>
      <c r="H315" s="7"/>
      <c r="I315" s="6"/>
      <c r="J315" s="8"/>
      <c r="K315" s="18"/>
      <c r="L315" s="8"/>
      <c r="M315" s="9"/>
      <c r="N315" s="8"/>
      <c r="O315" s="9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</row>
    <row r="316" spans="2:46" s="4" customFormat="1" ht="10.199999999999999" x14ac:dyDescent="0.2">
      <c r="B316" s="7"/>
      <c r="C316" s="6"/>
      <c r="D316" s="7"/>
      <c r="E316" s="6"/>
      <c r="F316" s="7"/>
      <c r="G316" s="6"/>
      <c r="H316" s="7"/>
      <c r="I316" s="6"/>
      <c r="J316" s="7"/>
      <c r="K316" s="6"/>
      <c r="L316" s="7"/>
      <c r="M316" s="11"/>
      <c r="N316" s="7"/>
      <c r="O316" s="11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</row>
    <row r="317" spans="2:46" s="4" customFormat="1" ht="12.75" customHeight="1" x14ac:dyDescent="0.2">
      <c r="B317" s="7"/>
      <c r="C317" s="6"/>
      <c r="D317" s="7"/>
      <c r="E317" s="6"/>
      <c r="F317" s="7"/>
      <c r="G317" s="6"/>
      <c r="H317" s="7"/>
      <c r="I317" s="6"/>
      <c r="J317" s="7"/>
      <c r="K317" s="6"/>
      <c r="L317" s="7"/>
      <c r="M317" s="11"/>
      <c r="N317" s="7"/>
      <c r="O317" s="11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</row>
    <row r="318" spans="2:46" s="4" customFormat="1" ht="12.75" customHeight="1" x14ac:dyDescent="0.2">
      <c r="B318" s="7"/>
      <c r="C318" s="6"/>
      <c r="D318" s="7"/>
      <c r="E318" s="6"/>
      <c r="F318" s="7"/>
      <c r="G318" s="6"/>
      <c r="H318" s="7"/>
      <c r="I318" s="6"/>
      <c r="J318" s="7"/>
      <c r="K318" s="6"/>
      <c r="L318" s="7"/>
      <c r="M318" s="11"/>
      <c r="N318" s="7"/>
      <c r="O318" s="11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</row>
    <row r="319" spans="2:46" s="4" customFormat="1" ht="12.75" customHeight="1" x14ac:dyDescent="0.2">
      <c r="B319" s="13"/>
      <c r="C319" s="14"/>
      <c r="D319" s="13"/>
      <c r="E319" s="14"/>
      <c r="F319" s="13"/>
      <c r="G319" s="14"/>
      <c r="H319" s="13"/>
      <c r="I319" s="14"/>
      <c r="J319" s="13"/>
      <c r="K319" s="14"/>
      <c r="L319" s="13"/>
      <c r="M319" s="16"/>
      <c r="N319" s="13"/>
      <c r="O319" s="16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</row>
    <row r="320" spans="2:46" s="4" customFormat="1" ht="3.9" customHeight="1" x14ac:dyDescent="0.2"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</row>
    <row r="321" spans="2:46" s="4" customFormat="1" ht="12.75" customHeight="1" x14ac:dyDescent="0.2">
      <c r="B321" s="73">
        <f>B314+7</f>
        <v>43044</v>
      </c>
      <c r="C321" s="74"/>
      <c r="D321" s="73">
        <f>D314+7</f>
        <v>43045</v>
      </c>
      <c r="E321" s="74"/>
      <c r="F321" s="73">
        <f>F314+7</f>
        <v>43046</v>
      </c>
      <c r="G321" s="74"/>
      <c r="H321" s="73">
        <f>H314+7</f>
        <v>43047</v>
      </c>
      <c r="I321" s="74"/>
      <c r="J321" s="82">
        <f>J314+7</f>
        <v>43048</v>
      </c>
      <c r="K321" s="84"/>
      <c r="L321" s="73">
        <f>L314+7</f>
        <v>43049</v>
      </c>
      <c r="M321" s="74"/>
      <c r="N321" s="73">
        <f>N314+7</f>
        <v>43050</v>
      </c>
      <c r="O321" s="74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</row>
    <row r="322" spans="2:46" s="4" customFormat="1" ht="12.75" customHeight="1" x14ac:dyDescent="0.2">
      <c r="B322" s="7"/>
      <c r="C322" s="6"/>
      <c r="D322" s="7"/>
      <c r="E322" s="6"/>
      <c r="F322" s="7"/>
      <c r="G322" s="6"/>
      <c r="H322" s="26">
        <v>1</v>
      </c>
      <c r="I322" s="50" t="s">
        <v>61</v>
      </c>
      <c r="J322" s="8"/>
      <c r="K322" s="18"/>
      <c r="L322" s="8"/>
      <c r="M322" s="9"/>
      <c r="N322" s="8"/>
      <c r="O322" s="9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</row>
    <row r="323" spans="2:46" s="4" customFormat="1" ht="12.75" customHeight="1" x14ac:dyDescent="0.2">
      <c r="B323" s="7"/>
      <c r="C323" s="6"/>
      <c r="D323" s="7"/>
      <c r="E323" s="6"/>
      <c r="F323" s="7"/>
      <c r="G323" s="6"/>
      <c r="H323" s="7"/>
      <c r="I323" s="6"/>
      <c r="J323" s="7"/>
      <c r="K323" s="6"/>
      <c r="L323" s="7"/>
      <c r="M323" s="11"/>
      <c r="N323" s="7"/>
      <c r="O323" s="11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</row>
    <row r="324" spans="2:46" s="4" customFormat="1" ht="12.75" customHeight="1" x14ac:dyDescent="0.2">
      <c r="B324" s="7"/>
      <c r="C324" s="6"/>
      <c r="D324" s="7"/>
      <c r="E324" s="6"/>
      <c r="F324" s="7"/>
      <c r="G324" s="6"/>
      <c r="H324" s="7"/>
      <c r="I324" s="6"/>
      <c r="J324" s="7"/>
      <c r="K324" s="6"/>
      <c r="L324" s="7"/>
      <c r="M324" s="11"/>
      <c r="N324" s="7"/>
      <c r="O324" s="11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</row>
    <row r="325" spans="2:46" s="4" customFormat="1" ht="12.75" customHeight="1" x14ac:dyDescent="0.2">
      <c r="B325" s="7"/>
      <c r="C325" s="6"/>
      <c r="D325" s="7"/>
      <c r="E325" s="6"/>
      <c r="F325" s="7"/>
      <c r="G325" s="6"/>
      <c r="H325" s="7"/>
      <c r="I325" s="6"/>
      <c r="J325" s="7"/>
      <c r="K325" s="6"/>
      <c r="L325" s="7"/>
      <c r="M325" s="11"/>
      <c r="N325" s="7"/>
      <c r="O325" s="11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</row>
    <row r="326" spans="2:46" s="4" customFormat="1" ht="12.75" customHeight="1" x14ac:dyDescent="0.2">
      <c r="B326" s="13"/>
      <c r="C326" s="14"/>
      <c r="D326" s="13"/>
      <c r="E326" s="14"/>
      <c r="F326" s="13"/>
      <c r="G326" s="14"/>
      <c r="H326" s="13"/>
      <c r="I326" s="14"/>
      <c r="J326" s="13"/>
      <c r="K326" s="14"/>
      <c r="L326" s="13"/>
      <c r="M326" s="16"/>
      <c r="N326" s="13"/>
      <c r="O326" s="16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</row>
    <row r="327" spans="2:46" s="4" customFormat="1" ht="3.9" customHeight="1" x14ac:dyDescent="0.2"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</row>
    <row r="328" spans="2:46" s="4" customFormat="1" ht="12.75" customHeight="1" x14ac:dyDescent="0.2">
      <c r="B328" s="73">
        <f>B321+7</f>
        <v>43051</v>
      </c>
      <c r="C328" s="74"/>
      <c r="D328" s="73">
        <f>D321+7</f>
        <v>43052</v>
      </c>
      <c r="E328" s="74"/>
      <c r="F328" s="73">
        <f>F321+7</f>
        <v>43053</v>
      </c>
      <c r="G328" s="74"/>
      <c r="H328" s="73">
        <f>H321+7</f>
        <v>43054</v>
      </c>
      <c r="I328" s="74"/>
      <c r="J328" s="73">
        <f>J321+7</f>
        <v>43055</v>
      </c>
      <c r="K328" s="74"/>
      <c r="L328" s="73">
        <f>L321+7</f>
        <v>43056</v>
      </c>
      <c r="M328" s="74"/>
      <c r="N328" s="73">
        <f>N321+7</f>
        <v>43057</v>
      </c>
      <c r="O328" s="74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</row>
    <row r="329" spans="2:46" s="4" customFormat="1" ht="12.75" customHeight="1" x14ac:dyDescent="0.2">
      <c r="B329" s="7"/>
      <c r="C329" s="6"/>
      <c r="D329" s="7"/>
      <c r="E329" s="6"/>
      <c r="F329" s="7"/>
      <c r="G329" s="6"/>
      <c r="H329" s="24">
        <v>2</v>
      </c>
      <c r="I329" s="50" t="s">
        <v>62</v>
      </c>
      <c r="J329" s="8"/>
      <c r="K329" s="18"/>
      <c r="L329" s="8"/>
      <c r="M329" s="9"/>
      <c r="N329" s="8"/>
      <c r="O329" s="9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</row>
    <row r="330" spans="2:46" s="4" customFormat="1" ht="12.75" customHeight="1" x14ac:dyDescent="0.2">
      <c r="B330" s="7"/>
      <c r="C330" s="6"/>
      <c r="D330" s="7"/>
      <c r="E330" s="6"/>
      <c r="F330" s="7"/>
      <c r="G330" s="6"/>
      <c r="H330" s="7"/>
      <c r="I330" s="6"/>
      <c r="J330" s="7"/>
      <c r="K330" s="6"/>
      <c r="L330" s="7"/>
      <c r="M330" s="11"/>
      <c r="N330" s="7"/>
      <c r="O330" s="11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</row>
    <row r="331" spans="2:46" s="4" customFormat="1" ht="12.75" customHeight="1" x14ac:dyDescent="0.2">
      <c r="B331" s="7"/>
      <c r="C331" s="6"/>
      <c r="D331" s="7"/>
      <c r="E331" s="6"/>
      <c r="F331" s="7"/>
      <c r="G331" s="6"/>
      <c r="H331" s="7"/>
      <c r="I331" s="6"/>
      <c r="J331" s="7"/>
      <c r="K331" s="6"/>
      <c r="L331" s="7"/>
      <c r="M331" s="11"/>
      <c r="N331" s="7"/>
      <c r="O331" s="11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</row>
    <row r="332" spans="2:46" s="4" customFormat="1" ht="12.75" customHeight="1" x14ac:dyDescent="0.2">
      <c r="B332" s="7"/>
      <c r="C332" s="6"/>
      <c r="D332" s="7"/>
      <c r="E332" s="6"/>
      <c r="F332" s="7"/>
      <c r="G332" s="6"/>
      <c r="H332" s="7"/>
      <c r="I332" s="6"/>
      <c r="J332" s="7"/>
      <c r="K332" s="6"/>
      <c r="L332" s="7"/>
      <c r="M332" s="11"/>
      <c r="N332" s="7"/>
      <c r="O332" s="11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</row>
    <row r="333" spans="2:46" s="4" customFormat="1" ht="12.75" customHeight="1" x14ac:dyDescent="0.2">
      <c r="B333" s="13"/>
      <c r="C333" s="14"/>
      <c r="D333" s="13"/>
      <c r="E333" s="14"/>
      <c r="F333" s="13"/>
      <c r="G333" s="14"/>
      <c r="H333" s="13"/>
      <c r="I333" s="14"/>
      <c r="J333" s="13"/>
      <c r="K333" s="14"/>
      <c r="L333" s="13"/>
      <c r="M333" s="16"/>
      <c r="N333" s="13"/>
      <c r="O333" s="16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</row>
    <row r="334" spans="2:46" s="4" customFormat="1" ht="3.9" customHeight="1" x14ac:dyDescent="0.2"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</row>
    <row r="335" spans="2:46" s="4" customFormat="1" ht="12.75" customHeight="1" x14ac:dyDescent="0.2">
      <c r="B335" s="73">
        <f>B328+7</f>
        <v>43058</v>
      </c>
      <c r="C335" s="74"/>
      <c r="D335" s="73">
        <f>D328+7</f>
        <v>43059</v>
      </c>
      <c r="E335" s="74"/>
      <c r="F335" s="73">
        <f>F328+7</f>
        <v>43060</v>
      </c>
      <c r="G335" s="74"/>
      <c r="H335" s="73">
        <f>H328+7</f>
        <v>43061</v>
      </c>
      <c r="I335" s="74"/>
      <c r="J335" s="73">
        <f>J328+7</f>
        <v>43062</v>
      </c>
      <c r="K335" s="74"/>
      <c r="L335" s="73">
        <f>L328+7</f>
        <v>43063</v>
      </c>
      <c r="M335" s="74"/>
      <c r="N335" s="73">
        <f>N328+7</f>
        <v>43064</v>
      </c>
      <c r="O335" s="74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</row>
    <row r="336" spans="2:46" s="4" customFormat="1" ht="12.75" customHeight="1" x14ac:dyDescent="0.2">
      <c r="B336" s="7"/>
      <c r="C336" s="6"/>
      <c r="D336" s="7"/>
      <c r="E336" s="6"/>
      <c r="F336" s="7"/>
      <c r="G336" s="6"/>
      <c r="H336" s="7"/>
      <c r="I336" s="6"/>
      <c r="J336" s="32"/>
      <c r="K336" s="18"/>
      <c r="L336" s="8"/>
      <c r="M336" s="9"/>
      <c r="N336" s="8"/>
      <c r="O336" s="9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</row>
    <row r="337" spans="2:46" s="4" customFormat="1" ht="12.75" customHeight="1" x14ac:dyDescent="0.2">
      <c r="B337" s="7"/>
      <c r="C337" s="6"/>
      <c r="D337" s="7"/>
      <c r="E337" s="6"/>
      <c r="F337" s="7"/>
      <c r="G337" s="6"/>
      <c r="H337" s="7"/>
      <c r="I337" s="6"/>
      <c r="J337" s="7"/>
      <c r="K337" s="6"/>
      <c r="L337" s="7"/>
      <c r="M337" s="11"/>
      <c r="N337" s="7"/>
      <c r="O337" s="11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</row>
    <row r="338" spans="2:46" s="4" customFormat="1" ht="12.75" customHeight="1" x14ac:dyDescent="0.2">
      <c r="B338" s="7"/>
      <c r="C338" s="6"/>
      <c r="D338" s="7"/>
      <c r="E338" s="6"/>
      <c r="F338" s="7"/>
      <c r="G338" s="6"/>
      <c r="H338" s="7"/>
      <c r="I338" s="6"/>
      <c r="J338" s="7"/>
      <c r="K338" s="6"/>
      <c r="L338" s="7"/>
      <c r="M338" s="11"/>
      <c r="N338" s="7"/>
      <c r="O338" s="11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</row>
    <row r="339" spans="2:46" s="4" customFormat="1" ht="12.75" customHeight="1" x14ac:dyDescent="0.2">
      <c r="B339" s="7"/>
      <c r="C339" s="6"/>
      <c r="D339" s="7"/>
      <c r="E339" s="6"/>
      <c r="F339" s="7"/>
      <c r="G339" s="6"/>
      <c r="H339" s="7"/>
      <c r="I339" s="6"/>
      <c r="J339" s="7"/>
      <c r="K339" s="6"/>
      <c r="L339" s="7"/>
      <c r="M339" s="11"/>
      <c r="N339" s="7"/>
      <c r="O339" s="11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</row>
    <row r="340" spans="2:46" s="4" customFormat="1" ht="12.75" customHeight="1" x14ac:dyDescent="0.2">
      <c r="B340" s="13"/>
      <c r="C340" s="14"/>
      <c r="D340" s="13"/>
      <c r="E340" s="14"/>
      <c r="F340" s="13"/>
      <c r="G340" s="14"/>
      <c r="H340" s="13"/>
      <c r="I340" s="14"/>
      <c r="J340" s="13"/>
      <c r="K340" s="14"/>
      <c r="L340" s="13"/>
      <c r="M340" s="16"/>
      <c r="N340" s="13"/>
      <c r="O340" s="16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</row>
    <row r="341" spans="2:46" s="4" customFormat="1" ht="3.9" customHeight="1" x14ac:dyDescent="0.2"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</row>
    <row r="342" spans="2:46" s="4" customFormat="1" ht="12.75" customHeight="1" x14ac:dyDescent="0.2">
      <c r="B342" s="73">
        <f>B335+7</f>
        <v>43065</v>
      </c>
      <c r="C342" s="74"/>
      <c r="D342" s="73">
        <f>D335+7</f>
        <v>43066</v>
      </c>
      <c r="E342" s="74"/>
      <c r="F342" s="73">
        <f>F335+7</f>
        <v>43067</v>
      </c>
      <c r="G342" s="74"/>
      <c r="H342" s="73">
        <f>H335+7</f>
        <v>43068</v>
      </c>
      <c r="I342" s="74"/>
      <c r="J342" s="73">
        <f>J335+7</f>
        <v>43069</v>
      </c>
      <c r="K342" s="74"/>
      <c r="L342" s="76">
        <f>L335+7</f>
        <v>43070</v>
      </c>
      <c r="M342" s="77"/>
      <c r="N342" s="76">
        <f>N335+7</f>
        <v>43071</v>
      </c>
      <c r="O342" s="77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</row>
    <row r="343" spans="2:46" s="4" customFormat="1" ht="12.75" customHeight="1" x14ac:dyDescent="0.2">
      <c r="B343" s="7"/>
      <c r="C343" s="6"/>
      <c r="D343" s="7"/>
      <c r="E343" s="6"/>
      <c r="F343" s="7"/>
      <c r="G343" s="6"/>
      <c r="H343" s="26">
        <v>1</v>
      </c>
      <c r="I343" s="4" t="s">
        <v>32</v>
      </c>
      <c r="J343" s="7"/>
      <c r="K343" s="33"/>
      <c r="L343" s="8"/>
      <c r="M343" s="9"/>
      <c r="N343" s="8"/>
      <c r="O343" s="9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</row>
    <row r="344" spans="2:46" s="4" customFormat="1" ht="12.75" customHeight="1" x14ac:dyDescent="0.2">
      <c r="B344" s="7"/>
      <c r="C344" s="6"/>
      <c r="D344" s="7"/>
      <c r="E344" s="6"/>
      <c r="F344" s="7"/>
      <c r="G344" s="6"/>
      <c r="H344" s="7"/>
      <c r="I344" s="6"/>
      <c r="J344" s="7"/>
      <c r="K344" s="6"/>
      <c r="L344" s="7"/>
      <c r="M344" s="11"/>
      <c r="N344" s="7"/>
      <c r="O344" s="11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</row>
    <row r="345" spans="2:46" s="4" customFormat="1" ht="12.75" customHeight="1" x14ac:dyDescent="0.2">
      <c r="B345" s="7"/>
      <c r="C345" s="6"/>
      <c r="D345" s="7"/>
      <c r="E345" s="6"/>
      <c r="F345" s="7"/>
      <c r="G345" s="6"/>
      <c r="H345" s="7"/>
      <c r="I345" s="6"/>
      <c r="J345" s="7"/>
      <c r="K345" s="6"/>
      <c r="L345" s="7"/>
      <c r="M345" s="11"/>
      <c r="N345" s="7"/>
      <c r="O345" s="11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</row>
    <row r="346" spans="2:46" s="4" customFormat="1" ht="12.75" customHeight="1" x14ac:dyDescent="0.2">
      <c r="B346" s="7"/>
      <c r="C346" s="6"/>
      <c r="D346" s="7"/>
      <c r="E346" s="6"/>
      <c r="F346" s="7"/>
      <c r="G346" s="6"/>
      <c r="H346" s="7"/>
      <c r="I346" s="6"/>
      <c r="J346" s="7"/>
      <c r="K346" s="6"/>
      <c r="L346" s="7"/>
      <c r="M346" s="11"/>
      <c r="N346" s="7"/>
      <c r="O346" s="11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</row>
    <row r="347" spans="2:46" s="4" customFormat="1" ht="12.75" customHeight="1" x14ac:dyDescent="0.2">
      <c r="B347" s="13"/>
      <c r="C347" s="14"/>
      <c r="D347" s="13"/>
      <c r="E347" s="14"/>
      <c r="F347" s="13"/>
      <c r="G347" s="14"/>
      <c r="H347" s="13"/>
      <c r="I347" s="14"/>
      <c r="J347" s="13"/>
      <c r="K347" s="14"/>
      <c r="L347" s="13"/>
      <c r="M347" s="16"/>
      <c r="N347" s="13"/>
      <c r="O347" s="16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</row>
    <row r="348" spans="2:46" s="4" customFormat="1" ht="3.9" customHeight="1" x14ac:dyDescent="0.2"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</row>
    <row r="349" spans="2:46" s="4" customFormat="1" ht="12.75" customHeight="1" x14ac:dyDescent="0.2">
      <c r="B349" s="76">
        <f>B342+7</f>
        <v>43072</v>
      </c>
      <c r="C349" s="77"/>
      <c r="D349" s="76">
        <f>D342+7</f>
        <v>43073</v>
      </c>
      <c r="E349" s="77"/>
      <c r="F349" s="76">
        <f>F342+7</f>
        <v>43074</v>
      </c>
      <c r="G349" s="77"/>
      <c r="H349" s="76">
        <f>H342+7</f>
        <v>43075</v>
      </c>
      <c r="I349" s="77"/>
      <c r="J349" s="76">
        <f>J342+7</f>
        <v>43076</v>
      </c>
      <c r="K349" s="77"/>
      <c r="L349" s="76">
        <f>L342+7</f>
        <v>43077</v>
      </c>
      <c r="M349" s="77"/>
      <c r="N349" s="76">
        <f>N342+7</f>
        <v>43078</v>
      </c>
      <c r="O349" s="77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</row>
    <row r="350" spans="2:46" s="4" customFormat="1" ht="12.75" customHeight="1" x14ac:dyDescent="0.2">
      <c r="B350" s="7"/>
      <c r="C350" s="6"/>
      <c r="D350" s="7"/>
      <c r="E350" s="6"/>
      <c r="F350" s="7"/>
      <c r="G350" s="6"/>
      <c r="H350" s="24">
        <v>2</v>
      </c>
      <c r="I350" s="6" t="s">
        <v>32</v>
      </c>
      <c r="J350" s="8"/>
      <c r="K350" s="18"/>
      <c r="L350" s="8"/>
      <c r="M350" s="9"/>
      <c r="N350" s="8"/>
      <c r="O350" s="9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</row>
    <row r="351" spans="2:46" s="4" customFormat="1" ht="12.75" customHeight="1" x14ac:dyDescent="0.2">
      <c r="B351" s="7"/>
      <c r="C351" s="6"/>
      <c r="D351" s="7"/>
      <c r="E351" s="6"/>
      <c r="F351" s="7"/>
      <c r="G351" s="6"/>
      <c r="H351" s="24">
        <v>3</v>
      </c>
      <c r="I351" s="50" t="s">
        <v>63</v>
      </c>
      <c r="J351" s="7"/>
      <c r="K351" s="6"/>
      <c r="L351" s="7"/>
      <c r="M351" s="11"/>
      <c r="N351" s="7"/>
      <c r="O351" s="11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</row>
    <row r="352" spans="2:46" s="4" customFormat="1" ht="12.75" customHeight="1" x14ac:dyDescent="0.2">
      <c r="B352" s="7"/>
      <c r="C352" s="6"/>
      <c r="D352" s="7"/>
      <c r="E352" s="6"/>
      <c r="F352" s="7"/>
      <c r="G352" s="6"/>
      <c r="H352" s="7"/>
      <c r="I352" s="6"/>
      <c r="J352" s="7"/>
      <c r="K352" s="6"/>
      <c r="L352" s="7"/>
      <c r="M352" s="11"/>
      <c r="N352" s="7"/>
      <c r="O352" s="11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</row>
    <row r="353" spans="2:46" s="4" customFormat="1" ht="12.75" customHeight="1" x14ac:dyDescent="0.2">
      <c r="B353" s="7"/>
      <c r="C353" s="6"/>
      <c r="D353" s="7"/>
      <c r="E353" s="6"/>
      <c r="F353" s="7"/>
      <c r="G353" s="6"/>
      <c r="H353" s="7"/>
      <c r="I353" s="6"/>
      <c r="J353" s="7"/>
      <c r="K353" s="6"/>
      <c r="L353" s="7"/>
      <c r="M353" s="11"/>
      <c r="N353" s="7"/>
      <c r="O353" s="11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</row>
    <row r="354" spans="2:46" s="4" customFormat="1" ht="12.75" customHeight="1" x14ac:dyDescent="0.2">
      <c r="B354" s="13"/>
      <c r="C354" s="14"/>
      <c r="D354" s="13"/>
      <c r="E354" s="14"/>
      <c r="F354" s="13"/>
      <c r="G354" s="14"/>
      <c r="H354" s="13"/>
      <c r="I354" s="14"/>
      <c r="J354" s="13"/>
      <c r="K354" s="14"/>
      <c r="L354" s="13"/>
      <c r="M354" s="16"/>
      <c r="N354" s="13"/>
      <c r="O354" s="16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</row>
    <row r="355" spans="2:46" s="4" customFormat="1" ht="3.9" customHeight="1" x14ac:dyDescent="0.2"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</row>
    <row r="356" spans="2:46" s="4" customFormat="1" ht="12.75" customHeight="1" x14ac:dyDescent="0.2">
      <c r="B356" s="76">
        <f>B349+7</f>
        <v>43079</v>
      </c>
      <c r="C356" s="77"/>
      <c r="D356" s="76">
        <f>D349+7</f>
        <v>43080</v>
      </c>
      <c r="E356" s="77"/>
      <c r="F356" s="76">
        <f>F349+7</f>
        <v>43081</v>
      </c>
      <c r="G356" s="77"/>
      <c r="H356" s="76">
        <f>H349+7</f>
        <v>43082</v>
      </c>
      <c r="I356" s="77"/>
      <c r="J356" s="76">
        <f>J349+7</f>
        <v>43083</v>
      </c>
      <c r="K356" s="77"/>
      <c r="L356" s="76">
        <f>L349+7</f>
        <v>43084</v>
      </c>
      <c r="M356" s="77"/>
      <c r="N356" s="76">
        <f>N349+7</f>
        <v>43085</v>
      </c>
      <c r="O356" s="77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</row>
    <row r="357" spans="2:46" s="4" customFormat="1" ht="12.75" customHeight="1" x14ac:dyDescent="0.2">
      <c r="B357" s="7"/>
      <c r="C357" s="6"/>
      <c r="D357" s="7"/>
      <c r="E357" s="6"/>
      <c r="F357" s="24">
        <v>2</v>
      </c>
      <c r="G357" s="50" t="s">
        <v>51</v>
      </c>
      <c r="H357" s="7"/>
      <c r="I357" s="6"/>
      <c r="J357" s="8"/>
      <c r="K357" s="18"/>
      <c r="L357" s="8"/>
      <c r="M357" s="9"/>
      <c r="N357" s="8"/>
      <c r="O357" s="9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</row>
    <row r="358" spans="2:46" s="4" customFormat="1" ht="12.75" customHeight="1" x14ac:dyDescent="0.2">
      <c r="B358" s="7"/>
      <c r="C358" s="6"/>
      <c r="D358" s="7"/>
      <c r="E358" s="6"/>
      <c r="F358" s="7"/>
      <c r="G358" s="6"/>
      <c r="H358" s="7"/>
      <c r="I358" s="6"/>
      <c r="J358" s="7"/>
      <c r="K358" s="6"/>
      <c r="L358" s="7"/>
      <c r="M358" s="11"/>
      <c r="N358" s="7"/>
      <c r="O358" s="11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</row>
    <row r="359" spans="2:46" s="4" customFormat="1" ht="12.75" customHeight="1" x14ac:dyDescent="0.2">
      <c r="B359" s="7"/>
      <c r="C359" s="6"/>
      <c r="D359" s="7"/>
      <c r="E359" s="6"/>
      <c r="F359" s="7"/>
      <c r="G359" s="6"/>
      <c r="H359" s="7"/>
      <c r="I359" s="6"/>
      <c r="J359" s="7"/>
      <c r="K359" s="6"/>
      <c r="L359" s="7"/>
      <c r="M359" s="11"/>
      <c r="N359" s="7"/>
      <c r="O359" s="11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</row>
    <row r="360" spans="2:46" s="4" customFormat="1" ht="12.75" customHeight="1" x14ac:dyDescent="0.2">
      <c r="B360" s="7"/>
      <c r="C360" s="6"/>
      <c r="D360" s="7"/>
      <c r="E360" s="6"/>
      <c r="F360" s="7"/>
      <c r="G360" s="6"/>
      <c r="H360" s="7"/>
      <c r="I360" s="6"/>
      <c r="J360" s="7"/>
      <c r="K360" s="6"/>
      <c r="L360" s="7"/>
      <c r="M360" s="11"/>
      <c r="N360" s="7"/>
      <c r="O360" s="11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</row>
    <row r="361" spans="2:46" s="4" customFormat="1" ht="12.75" customHeight="1" x14ac:dyDescent="0.2">
      <c r="B361" s="13"/>
      <c r="C361" s="14"/>
      <c r="D361" s="13"/>
      <c r="E361" s="14"/>
      <c r="F361" s="13"/>
      <c r="G361" s="14"/>
      <c r="H361" s="13"/>
      <c r="I361" s="14"/>
      <c r="J361" s="13"/>
      <c r="K361" s="14"/>
      <c r="L361" s="13"/>
      <c r="M361" s="16"/>
      <c r="N361" s="13"/>
      <c r="O361" s="16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</row>
    <row r="362" spans="2:46" s="4" customFormat="1" ht="3.9" customHeight="1" x14ac:dyDescent="0.2"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</row>
    <row r="363" spans="2:46" s="4" customFormat="1" ht="12.75" customHeight="1" x14ac:dyDescent="0.2">
      <c r="B363" s="76">
        <f>B356+7</f>
        <v>43086</v>
      </c>
      <c r="C363" s="77"/>
      <c r="D363" s="76">
        <f>D356+7</f>
        <v>43087</v>
      </c>
      <c r="E363" s="77"/>
      <c r="F363" s="76">
        <f>F356+7</f>
        <v>43088</v>
      </c>
      <c r="G363" s="77"/>
      <c r="H363" s="76">
        <f>H356+7</f>
        <v>43089</v>
      </c>
      <c r="I363" s="77"/>
      <c r="J363" s="76">
        <f>J356+7</f>
        <v>43090</v>
      </c>
      <c r="K363" s="77"/>
      <c r="L363" s="76">
        <f>L356+7</f>
        <v>43091</v>
      </c>
      <c r="M363" s="77"/>
      <c r="N363" s="76">
        <f>N356+7</f>
        <v>43092</v>
      </c>
      <c r="O363" s="77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</row>
    <row r="364" spans="2:46" s="4" customFormat="1" ht="12.75" customHeight="1" x14ac:dyDescent="0.2">
      <c r="B364" s="7"/>
      <c r="C364" s="6"/>
      <c r="D364" s="7"/>
      <c r="E364" s="6"/>
      <c r="F364" s="7"/>
      <c r="G364" s="6"/>
      <c r="H364" s="26">
        <v>1</v>
      </c>
      <c r="I364" s="50" t="s">
        <v>64</v>
      </c>
      <c r="J364" s="8"/>
      <c r="K364" s="18"/>
      <c r="L364" s="8"/>
      <c r="M364" s="9"/>
      <c r="N364" s="8"/>
      <c r="O364" s="9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</row>
    <row r="365" spans="2:46" s="4" customFormat="1" ht="12.75" customHeight="1" x14ac:dyDescent="0.2">
      <c r="B365" s="7"/>
      <c r="C365" s="6"/>
      <c r="D365" s="7"/>
      <c r="E365" s="6"/>
      <c r="F365" s="7"/>
      <c r="G365" s="6"/>
      <c r="H365" s="7"/>
      <c r="I365" s="6"/>
      <c r="J365" s="7"/>
      <c r="K365" s="6"/>
      <c r="L365" s="7"/>
      <c r="M365" s="11"/>
      <c r="N365" s="7"/>
      <c r="O365" s="11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</row>
    <row r="366" spans="2:46" s="4" customFormat="1" ht="12.75" customHeight="1" x14ac:dyDescent="0.2">
      <c r="B366" s="7"/>
      <c r="C366" s="6"/>
      <c r="D366" s="7"/>
      <c r="E366" s="6"/>
      <c r="F366" s="7"/>
      <c r="G366" s="6"/>
      <c r="H366" s="7"/>
      <c r="I366" s="6"/>
      <c r="J366" s="7"/>
      <c r="K366" s="6"/>
      <c r="L366" s="7"/>
      <c r="M366" s="11"/>
      <c r="N366" s="7"/>
      <c r="O366" s="11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</row>
    <row r="367" spans="2:46" s="4" customFormat="1" ht="12.75" customHeight="1" x14ac:dyDescent="0.2">
      <c r="B367" s="7"/>
      <c r="C367" s="6"/>
      <c r="D367" s="7"/>
      <c r="E367" s="6"/>
      <c r="F367" s="7"/>
      <c r="G367" s="6"/>
      <c r="H367" s="7"/>
      <c r="I367" s="6"/>
      <c r="J367" s="7"/>
      <c r="K367" s="6"/>
      <c r="L367" s="7"/>
      <c r="M367" s="11"/>
      <c r="N367" s="7"/>
      <c r="O367" s="11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</row>
    <row r="368" spans="2:46" s="4" customFormat="1" ht="12.75" customHeight="1" x14ac:dyDescent="0.2">
      <c r="B368" s="13"/>
      <c r="C368" s="14"/>
      <c r="D368" s="13"/>
      <c r="E368" s="14"/>
      <c r="F368" s="13"/>
      <c r="G368" s="14"/>
      <c r="H368" s="13"/>
      <c r="I368" s="14"/>
      <c r="J368" s="13"/>
      <c r="K368" s="14"/>
      <c r="L368" s="13"/>
      <c r="M368" s="16"/>
      <c r="N368" s="13"/>
      <c r="O368" s="16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</row>
    <row r="369" spans="2:46" s="4" customFormat="1" ht="3.9" customHeight="1" x14ac:dyDescent="0.2"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</row>
    <row r="370" spans="2:46" s="4" customFormat="1" ht="12.75" customHeight="1" x14ac:dyDescent="0.2">
      <c r="B370" s="76">
        <f>B363+7</f>
        <v>43093</v>
      </c>
      <c r="C370" s="77"/>
      <c r="D370" s="76">
        <f>D363+7</f>
        <v>43094</v>
      </c>
      <c r="E370" s="77"/>
      <c r="F370" s="76">
        <f>F363+7</f>
        <v>43095</v>
      </c>
      <c r="G370" s="77"/>
      <c r="H370" s="76">
        <f>H363+7</f>
        <v>43096</v>
      </c>
      <c r="I370" s="77"/>
      <c r="J370" s="76">
        <f>J363+7</f>
        <v>43097</v>
      </c>
      <c r="K370" s="77"/>
      <c r="L370" s="76">
        <f>L363+7</f>
        <v>43098</v>
      </c>
      <c r="M370" s="77"/>
      <c r="N370" s="76">
        <f>N363+7</f>
        <v>43099</v>
      </c>
      <c r="O370" s="77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</row>
    <row r="371" spans="2:46" s="4" customFormat="1" ht="12.75" customHeight="1" x14ac:dyDescent="0.2">
      <c r="B371" s="7"/>
      <c r="C371" s="6"/>
      <c r="D371" s="7"/>
      <c r="E371" s="6"/>
      <c r="F371" s="7"/>
      <c r="G371" s="6"/>
      <c r="H371" s="7"/>
      <c r="I371" s="6"/>
      <c r="J371" s="8"/>
      <c r="K371" s="18"/>
      <c r="L371" s="8"/>
      <c r="M371" s="9"/>
      <c r="N371" s="8"/>
      <c r="O371" s="9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</row>
    <row r="372" spans="2:46" s="4" customFormat="1" ht="12.75" customHeight="1" x14ac:dyDescent="0.2">
      <c r="B372" s="7"/>
      <c r="C372" s="6"/>
      <c r="D372" s="7"/>
      <c r="E372" s="6"/>
      <c r="F372" s="7"/>
      <c r="G372" s="6"/>
      <c r="H372" s="7"/>
      <c r="I372" s="6"/>
      <c r="J372" s="7"/>
      <c r="K372" s="6"/>
      <c r="L372" s="7"/>
      <c r="M372" s="11"/>
      <c r="N372" s="7"/>
      <c r="O372" s="11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</row>
    <row r="373" spans="2:46" s="4" customFormat="1" ht="12.75" customHeight="1" x14ac:dyDescent="0.2">
      <c r="B373" s="7"/>
      <c r="C373" s="6"/>
      <c r="D373" s="7"/>
      <c r="E373" s="6"/>
      <c r="F373" s="7"/>
      <c r="G373" s="6"/>
      <c r="H373" s="7"/>
      <c r="I373" s="6"/>
      <c r="J373" s="7"/>
      <c r="K373" s="6"/>
      <c r="L373" s="7"/>
      <c r="M373" s="11"/>
      <c r="N373" s="7"/>
      <c r="O373" s="11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</row>
    <row r="374" spans="2:46" s="4" customFormat="1" ht="12.75" customHeight="1" x14ac:dyDescent="0.2">
      <c r="B374" s="7"/>
      <c r="C374" s="6"/>
      <c r="D374" s="7"/>
      <c r="E374" s="6"/>
      <c r="F374" s="7"/>
      <c r="G374" s="6"/>
      <c r="H374" s="7"/>
      <c r="I374" s="6"/>
      <c r="J374" s="7"/>
      <c r="K374" s="6"/>
      <c r="L374" s="7"/>
      <c r="M374" s="11"/>
      <c r="N374" s="7"/>
      <c r="O374" s="11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</row>
    <row r="375" spans="2:46" s="4" customFormat="1" ht="12.75" customHeight="1" x14ac:dyDescent="0.2">
      <c r="B375" s="13"/>
      <c r="C375" s="14"/>
      <c r="D375" s="13"/>
      <c r="E375" s="14"/>
      <c r="F375" s="13"/>
      <c r="G375" s="14"/>
      <c r="H375" s="13"/>
      <c r="I375" s="14"/>
      <c r="J375" s="13"/>
      <c r="K375" s="14"/>
      <c r="L375" s="13"/>
      <c r="M375" s="16"/>
      <c r="N375" s="13"/>
      <c r="O375" s="16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</row>
    <row r="376" spans="2:46" ht="3.75" customHeight="1" x14ac:dyDescent="0.25"/>
  </sheetData>
  <sheetProtection algorithmName="SHA-512" hashValue="7SluPEwfpNW6LdmCSRLMJttlobCQFnsHWuh5zPUdE9sabYHXgbrXZXHGo/pzMHVqtJ2Gyb9bjahQyp2d81HSHA==" saltValue="6yHZWD1K+toEJJ4Ldwyd+w==" spinCount="100000" sheet="1" objects="1" scenarios="1"/>
  <mergeCells count="426">
    <mergeCell ref="B369:O369"/>
    <mergeCell ref="B370:C370"/>
    <mergeCell ref="D370:E370"/>
    <mergeCell ref="F370:G370"/>
    <mergeCell ref="H370:I370"/>
    <mergeCell ref="J370:K370"/>
    <mergeCell ref="L370:M370"/>
    <mergeCell ref="N370:O370"/>
    <mergeCell ref="B362:O362"/>
    <mergeCell ref="B363:C363"/>
    <mergeCell ref="D363:E363"/>
    <mergeCell ref="F363:G363"/>
    <mergeCell ref="H363:I363"/>
    <mergeCell ref="J363:K363"/>
    <mergeCell ref="L363:M363"/>
    <mergeCell ref="N363:O363"/>
    <mergeCell ref="B355:O355"/>
    <mergeCell ref="B356:C356"/>
    <mergeCell ref="D356:E356"/>
    <mergeCell ref="F356:G356"/>
    <mergeCell ref="H356:I356"/>
    <mergeCell ref="J356:K356"/>
    <mergeCell ref="L356:M356"/>
    <mergeCell ref="N356:O356"/>
    <mergeCell ref="B348:O348"/>
    <mergeCell ref="B349:C349"/>
    <mergeCell ref="D349:E349"/>
    <mergeCell ref="F349:G349"/>
    <mergeCell ref="H349:I349"/>
    <mergeCell ref="J349:K349"/>
    <mergeCell ref="L349:M349"/>
    <mergeCell ref="N349:O349"/>
    <mergeCell ref="B341:O341"/>
    <mergeCell ref="B342:C342"/>
    <mergeCell ref="D342:E342"/>
    <mergeCell ref="F342:G342"/>
    <mergeCell ref="H342:I342"/>
    <mergeCell ref="J342:K342"/>
    <mergeCell ref="L342:M342"/>
    <mergeCell ref="N342:O342"/>
    <mergeCell ref="B334:O334"/>
    <mergeCell ref="B335:C335"/>
    <mergeCell ref="D335:E335"/>
    <mergeCell ref="F335:G335"/>
    <mergeCell ref="H335:I335"/>
    <mergeCell ref="J335:K335"/>
    <mergeCell ref="L335:M335"/>
    <mergeCell ref="N335:O335"/>
    <mergeCell ref="B327:O327"/>
    <mergeCell ref="B328:C328"/>
    <mergeCell ref="D328:E328"/>
    <mergeCell ref="F328:G328"/>
    <mergeCell ref="H328:I328"/>
    <mergeCell ref="J328:K328"/>
    <mergeCell ref="L328:M328"/>
    <mergeCell ref="N328:O328"/>
    <mergeCell ref="B320:O320"/>
    <mergeCell ref="B321:C321"/>
    <mergeCell ref="D321:E321"/>
    <mergeCell ref="F321:G321"/>
    <mergeCell ref="H321:I321"/>
    <mergeCell ref="J321:K321"/>
    <mergeCell ref="L321:M321"/>
    <mergeCell ref="N321:O321"/>
    <mergeCell ref="B313:O313"/>
    <mergeCell ref="B314:C314"/>
    <mergeCell ref="D314:E314"/>
    <mergeCell ref="F314:G314"/>
    <mergeCell ref="H314:I314"/>
    <mergeCell ref="J314:K314"/>
    <mergeCell ref="L314:M314"/>
    <mergeCell ref="N314:O314"/>
    <mergeCell ref="B306:O306"/>
    <mergeCell ref="B307:C307"/>
    <mergeCell ref="D307:E307"/>
    <mergeCell ref="F307:G307"/>
    <mergeCell ref="H307:I307"/>
    <mergeCell ref="J307:K307"/>
    <mergeCell ref="L307:M307"/>
    <mergeCell ref="N307:O307"/>
    <mergeCell ref="B299:O299"/>
    <mergeCell ref="B300:C300"/>
    <mergeCell ref="D300:E300"/>
    <mergeCell ref="F300:G300"/>
    <mergeCell ref="H300:I300"/>
    <mergeCell ref="J300:K300"/>
    <mergeCell ref="L300:M300"/>
    <mergeCell ref="N300:O300"/>
    <mergeCell ref="B292:O292"/>
    <mergeCell ref="B293:C293"/>
    <mergeCell ref="D293:E293"/>
    <mergeCell ref="F293:G293"/>
    <mergeCell ref="H293:I293"/>
    <mergeCell ref="J293:K293"/>
    <mergeCell ref="L293:M293"/>
    <mergeCell ref="N293:O293"/>
    <mergeCell ref="B285:O285"/>
    <mergeCell ref="B286:C286"/>
    <mergeCell ref="D286:E286"/>
    <mergeCell ref="F286:G286"/>
    <mergeCell ref="H286:I286"/>
    <mergeCell ref="J286:K286"/>
    <mergeCell ref="L286:M286"/>
    <mergeCell ref="N286:O286"/>
    <mergeCell ref="B278:O278"/>
    <mergeCell ref="B279:C279"/>
    <mergeCell ref="D279:E279"/>
    <mergeCell ref="F279:G279"/>
    <mergeCell ref="H279:I279"/>
    <mergeCell ref="J279:K279"/>
    <mergeCell ref="L279:M279"/>
    <mergeCell ref="N279:O279"/>
    <mergeCell ref="B271:O271"/>
    <mergeCell ref="B272:C272"/>
    <mergeCell ref="D272:E272"/>
    <mergeCell ref="F272:G272"/>
    <mergeCell ref="H272:I272"/>
    <mergeCell ref="J272:K272"/>
    <mergeCell ref="L272:M272"/>
    <mergeCell ref="N272:O272"/>
    <mergeCell ref="B264:O264"/>
    <mergeCell ref="B265:C265"/>
    <mergeCell ref="D265:E265"/>
    <mergeCell ref="F265:G265"/>
    <mergeCell ref="H265:I265"/>
    <mergeCell ref="J265:K265"/>
    <mergeCell ref="L265:M265"/>
    <mergeCell ref="N265:O265"/>
    <mergeCell ref="B257:O257"/>
    <mergeCell ref="B258:C258"/>
    <mergeCell ref="D258:E258"/>
    <mergeCell ref="F258:G258"/>
    <mergeCell ref="H258:I258"/>
    <mergeCell ref="J258:K258"/>
    <mergeCell ref="L258:M258"/>
    <mergeCell ref="N258:O258"/>
    <mergeCell ref="B250:O250"/>
    <mergeCell ref="B251:C251"/>
    <mergeCell ref="D251:E251"/>
    <mergeCell ref="F251:G251"/>
    <mergeCell ref="H251:I251"/>
    <mergeCell ref="J251:K251"/>
    <mergeCell ref="L251:M251"/>
    <mergeCell ref="N251:O251"/>
    <mergeCell ref="B243:O243"/>
    <mergeCell ref="B244:C244"/>
    <mergeCell ref="D244:E244"/>
    <mergeCell ref="F244:G244"/>
    <mergeCell ref="H244:I244"/>
    <mergeCell ref="J244:K244"/>
    <mergeCell ref="L244:M244"/>
    <mergeCell ref="N244:O244"/>
    <mergeCell ref="B236:O236"/>
    <mergeCell ref="B237:C237"/>
    <mergeCell ref="D237:E237"/>
    <mergeCell ref="F237:G237"/>
    <mergeCell ref="H237:I237"/>
    <mergeCell ref="J237:K237"/>
    <mergeCell ref="L237:M237"/>
    <mergeCell ref="N237:O237"/>
    <mergeCell ref="B229:O229"/>
    <mergeCell ref="B230:C230"/>
    <mergeCell ref="D230:E230"/>
    <mergeCell ref="F230:G230"/>
    <mergeCell ref="H230:I230"/>
    <mergeCell ref="J230:K230"/>
    <mergeCell ref="L230:M230"/>
    <mergeCell ref="N230:O230"/>
    <mergeCell ref="B222:O222"/>
    <mergeCell ref="B223:C223"/>
    <mergeCell ref="D223:E223"/>
    <mergeCell ref="F223:G223"/>
    <mergeCell ref="H223:I223"/>
    <mergeCell ref="J223:K223"/>
    <mergeCell ref="L223:M223"/>
    <mergeCell ref="N223:O223"/>
    <mergeCell ref="B215:O215"/>
    <mergeCell ref="B216:C216"/>
    <mergeCell ref="D216:E216"/>
    <mergeCell ref="F216:G216"/>
    <mergeCell ref="H216:I216"/>
    <mergeCell ref="J216:K216"/>
    <mergeCell ref="L216:M216"/>
    <mergeCell ref="N216:O216"/>
    <mergeCell ref="B208:O208"/>
    <mergeCell ref="B209:C209"/>
    <mergeCell ref="D209:E209"/>
    <mergeCell ref="F209:G209"/>
    <mergeCell ref="H209:I209"/>
    <mergeCell ref="J209:K209"/>
    <mergeCell ref="L209:M209"/>
    <mergeCell ref="N209:O209"/>
    <mergeCell ref="B201:O201"/>
    <mergeCell ref="B202:C202"/>
    <mergeCell ref="D202:E202"/>
    <mergeCell ref="F202:G202"/>
    <mergeCell ref="H202:I202"/>
    <mergeCell ref="J202:K202"/>
    <mergeCell ref="L202:M202"/>
    <mergeCell ref="N202:O202"/>
    <mergeCell ref="B194:O194"/>
    <mergeCell ref="B195:C195"/>
    <mergeCell ref="D195:E195"/>
    <mergeCell ref="F195:G195"/>
    <mergeCell ref="H195:I195"/>
    <mergeCell ref="J195:K195"/>
    <mergeCell ref="L195:M195"/>
    <mergeCell ref="N195:O195"/>
    <mergeCell ref="B187:O187"/>
    <mergeCell ref="B188:C188"/>
    <mergeCell ref="D188:E188"/>
    <mergeCell ref="F188:G188"/>
    <mergeCell ref="H188:I188"/>
    <mergeCell ref="J188:K188"/>
    <mergeCell ref="L188:M188"/>
    <mergeCell ref="N188:O188"/>
    <mergeCell ref="B180:O180"/>
    <mergeCell ref="B181:C181"/>
    <mergeCell ref="D181:E181"/>
    <mergeCell ref="F181:G181"/>
    <mergeCell ref="H181:I181"/>
    <mergeCell ref="J181:K181"/>
    <mergeCell ref="L181:M181"/>
    <mergeCell ref="N181:O181"/>
    <mergeCell ref="B173:O173"/>
    <mergeCell ref="B174:C174"/>
    <mergeCell ref="D174:E174"/>
    <mergeCell ref="F174:G174"/>
    <mergeCell ref="H174:I174"/>
    <mergeCell ref="J174:K174"/>
    <mergeCell ref="L174:M174"/>
    <mergeCell ref="N174:O174"/>
    <mergeCell ref="B166:O166"/>
    <mergeCell ref="B167:C167"/>
    <mergeCell ref="D167:E167"/>
    <mergeCell ref="F167:G167"/>
    <mergeCell ref="H167:I167"/>
    <mergeCell ref="J167:K167"/>
    <mergeCell ref="L167:M167"/>
    <mergeCell ref="N167:O167"/>
    <mergeCell ref="B159:O159"/>
    <mergeCell ref="B160:C160"/>
    <mergeCell ref="D160:E160"/>
    <mergeCell ref="F160:G160"/>
    <mergeCell ref="H160:I160"/>
    <mergeCell ref="J160:K160"/>
    <mergeCell ref="L160:M160"/>
    <mergeCell ref="N160:O160"/>
    <mergeCell ref="B152:O152"/>
    <mergeCell ref="B153:C153"/>
    <mergeCell ref="D153:E153"/>
    <mergeCell ref="F153:G153"/>
    <mergeCell ref="H153:I153"/>
    <mergeCell ref="J153:K153"/>
    <mergeCell ref="L153:M153"/>
    <mergeCell ref="N153:O153"/>
    <mergeCell ref="B145:O145"/>
    <mergeCell ref="B146:C146"/>
    <mergeCell ref="D146:E146"/>
    <mergeCell ref="F146:G146"/>
    <mergeCell ref="H146:I146"/>
    <mergeCell ref="J146:K146"/>
    <mergeCell ref="L146:M146"/>
    <mergeCell ref="N146:O146"/>
    <mergeCell ref="B138:O138"/>
    <mergeCell ref="B139:C139"/>
    <mergeCell ref="D139:E139"/>
    <mergeCell ref="F139:G139"/>
    <mergeCell ref="H139:I139"/>
    <mergeCell ref="J139:K139"/>
    <mergeCell ref="L139:M139"/>
    <mergeCell ref="N139:O139"/>
    <mergeCell ref="B131:O131"/>
    <mergeCell ref="B132:C132"/>
    <mergeCell ref="D132:E132"/>
    <mergeCell ref="F132:G132"/>
    <mergeCell ref="H132:I132"/>
    <mergeCell ref="J132:K132"/>
    <mergeCell ref="L132:M132"/>
    <mergeCell ref="N132:O132"/>
    <mergeCell ref="B124:O124"/>
    <mergeCell ref="B125:C125"/>
    <mergeCell ref="D125:E125"/>
    <mergeCell ref="F125:G125"/>
    <mergeCell ref="H125:I125"/>
    <mergeCell ref="J125:K125"/>
    <mergeCell ref="L125:M125"/>
    <mergeCell ref="N125:O125"/>
    <mergeCell ref="B117:O117"/>
    <mergeCell ref="B118:C118"/>
    <mergeCell ref="D118:E118"/>
    <mergeCell ref="F118:G118"/>
    <mergeCell ref="H118:I118"/>
    <mergeCell ref="J118:K118"/>
    <mergeCell ref="L118:M118"/>
    <mergeCell ref="N118:O118"/>
    <mergeCell ref="B110:O110"/>
    <mergeCell ref="B111:C111"/>
    <mergeCell ref="D111:E111"/>
    <mergeCell ref="F111:G111"/>
    <mergeCell ref="H111:I111"/>
    <mergeCell ref="J111:K111"/>
    <mergeCell ref="L111:M111"/>
    <mergeCell ref="N111:O111"/>
    <mergeCell ref="B103:O103"/>
    <mergeCell ref="B104:C104"/>
    <mergeCell ref="D104:E104"/>
    <mergeCell ref="F104:G104"/>
    <mergeCell ref="H104:I104"/>
    <mergeCell ref="J104:K104"/>
    <mergeCell ref="L104:M104"/>
    <mergeCell ref="N104:O104"/>
    <mergeCell ref="B96:O96"/>
    <mergeCell ref="B97:C97"/>
    <mergeCell ref="D97:E97"/>
    <mergeCell ref="F97:G97"/>
    <mergeCell ref="H97:I97"/>
    <mergeCell ref="J97:K97"/>
    <mergeCell ref="L97:M97"/>
    <mergeCell ref="N97:O97"/>
    <mergeCell ref="B89:O89"/>
    <mergeCell ref="B90:C90"/>
    <mergeCell ref="D90:E90"/>
    <mergeCell ref="F90:G90"/>
    <mergeCell ref="H90:I90"/>
    <mergeCell ref="J90:K90"/>
    <mergeCell ref="L90:M90"/>
    <mergeCell ref="N90:O90"/>
    <mergeCell ref="B82:O82"/>
    <mergeCell ref="B83:C83"/>
    <mergeCell ref="D83:E83"/>
    <mergeCell ref="F83:G83"/>
    <mergeCell ref="H83:I83"/>
    <mergeCell ref="J83:K83"/>
    <mergeCell ref="L83:M83"/>
    <mergeCell ref="N83:O83"/>
    <mergeCell ref="B75:O75"/>
    <mergeCell ref="B76:C76"/>
    <mergeCell ref="D76:E76"/>
    <mergeCell ref="F76:G76"/>
    <mergeCell ref="H76:I76"/>
    <mergeCell ref="J76:K76"/>
    <mergeCell ref="L76:M76"/>
    <mergeCell ref="N76:O76"/>
    <mergeCell ref="B68:O68"/>
    <mergeCell ref="B69:C69"/>
    <mergeCell ref="D69:E69"/>
    <mergeCell ref="F69:G69"/>
    <mergeCell ref="H69:I69"/>
    <mergeCell ref="J69:K69"/>
    <mergeCell ref="L69:M69"/>
    <mergeCell ref="N69:O69"/>
    <mergeCell ref="B61:O61"/>
    <mergeCell ref="B62:C62"/>
    <mergeCell ref="D62:E62"/>
    <mergeCell ref="F62:G62"/>
    <mergeCell ref="H62:I62"/>
    <mergeCell ref="J62:K62"/>
    <mergeCell ref="L62:M62"/>
    <mergeCell ref="N62:O62"/>
    <mergeCell ref="B54:O54"/>
    <mergeCell ref="B55:C55"/>
    <mergeCell ref="D55:E55"/>
    <mergeCell ref="F55:G55"/>
    <mergeCell ref="H55:I55"/>
    <mergeCell ref="J55:K55"/>
    <mergeCell ref="L55:M55"/>
    <mergeCell ref="N55:O55"/>
    <mergeCell ref="B47:O47"/>
    <mergeCell ref="B48:C48"/>
    <mergeCell ref="D48:E48"/>
    <mergeCell ref="F48:G48"/>
    <mergeCell ref="H48:I48"/>
    <mergeCell ref="J48:K48"/>
    <mergeCell ref="L48:M48"/>
    <mergeCell ref="N48:O48"/>
    <mergeCell ref="B40:O40"/>
    <mergeCell ref="B41:C41"/>
    <mergeCell ref="D41:E41"/>
    <mergeCell ref="F41:G41"/>
    <mergeCell ref="H41:I41"/>
    <mergeCell ref="J41:K41"/>
    <mergeCell ref="L41:M41"/>
    <mergeCell ref="N41:O41"/>
    <mergeCell ref="B33:O33"/>
    <mergeCell ref="B34:C34"/>
    <mergeCell ref="D34:E34"/>
    <mergeCell ref="F34:G34"/>
    <mergeCell ref="H34:I34"/>
    <mergeCell ref="J34:K34"/>
    <mergeCell ref="L34:M34"/>
    <mergeCell ref="N34:O34"/>
    <mergeCell ref="B26:O26"/>
    <mergeCell ref="B27:C27"/>
    <mergeCell ref="D27:E27"/>
    <mergeCell ref="F27:G27"/>
    <mergeCell ref="H27:I27"/>
    <mergeCell ref="J27:K27"/>
    <mergeCell ref="L27:M27"/>
    <mergeCell ref="N27:O27"/>
    <mergeCell ref="B19:O19"/>
    <mergeCell ref="B20:C20"/>
    <mergeCell ref="D20:E20"/>
    <mergeCell ref="F20:G20"/>
    <mergeCell ref="H20:I20"/>
    <mergeCell ref="J20:K20"/>
    <mergeCell ref="L20:M20"/>
    <mergeCell ref="N20:O20"/>
    <mergeCell ref="N11:O11"/>
    <mergeCell ref="B12:O12"/>
    <mergeCell ref="B13:C13"/>
    <mergeCell ref="D13:E13"/>
    <mergeCell ref="F13:G13"/>
    <mergeCell ref="H13:I13"/>
    <mergeCell ref="J13:K13"/>
    <mergeCell ref="L13:M13"/>
    <mergeCell ref="N13:O13"/>
    <mergeCell ref="B3:E3"/>
    <mergeCell ref="F3:I3"/>
    <mergeCell ref="J3:M3"/>
    <mergeCell ref="B11:C11"/>
    <mergeCell ref="D11:E11"/>
    <mergeCell ref="F11:G11"/>
    <mergeCell ref="H11:I11"/>
    <mergeCell ref="J11:K11"/>
    <mergeCell ref="L11:M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B8C29934481459620904F5893796A" ma:contentTypeVersion="3" ma:contentTypeDescription="Create a new document." ma:contentTypeScope="" ma:versionID="1c067605827dfcb1c57135555d8890ef">
  <xsd:schema xmlns:xsd="http://www.w3.org/2001/XMLSchema" xmlns:xs="http://www.w3.org/2001/XMLSchema" xmlns:p="http://schemas.microsoft.com/office/2006/metadata/properties" xmlns:ns2="32d286b0-bf72-4bfc-9aa7-5e253f9d3d59" targetNamespace="http://schemas.microsoft.com/office/2006/metadata/properties" ma:root="true" ma:fieldsID="8ae31556f16025e71887b335035890d7" ns2:_="">
    <xsd:import namespace="32d286b0-bf72-4bfc-9aa7-5e253f9d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d286b0-bf72-4bfc-9aa7-5e253f9d3d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9939EB-2F18-4E88-86D7-428A0B53D7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7387EF-292C-4511-963F-BF8AE323E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d286b0-bf72-4bfc-9aa7-5e253f9d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098340-4E1A-4CC9-8337-20CE46D6EE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Evenementen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</dc:creator>
  <cp:keywords/>
  <dc:description/>
  <cp:lastModifiedBy>Esmée Holtrop</cp:lastModifiedBy>
  <cp:revision/>
  <dcterms:created xsi:type="dcterms:W3CDTF">2016-01-27T18:44:16Z</dcterms:created>
  <dcterms:modified xsi:type="dcterms:W3CDTF">2023-07-04T14:34:07Z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0x010100B1EB8C29934481459620904F5893796A</vt:lpwstr>
  </property>
</Properties>
</file>